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'11'!$A$1:$I$39</definedName>
    <definedName name="_xlnm.Print_Area" localSheetId="3">'1-1'!$A$1:$U$25</definedName>
    <definedName name="_xlnm.Print_Area" localSheetId="4">'1-2'!$A$1:$H$25</definedName>
    <definedName name="_xlnm.Print_Area" localSheetId="5">'2'!$A$1:$H$39</definedName>
    <definedName name="_xlnm.Print_Area" localSheetId="6">'2-1'!$A$1:$L$26</definedName>
    <definedName name="_xlnm.Print_Area" localSheetId="7">'2-2'!$A$1:$Y$23</definedName>
    <definedName name="_xlnm.Print_Area" localSheetId="8">'3'!$A$1:$F$17</definedName>
    <definedName name="_xlnm.Print_Area" localSheetId="9">'4'!$A$1:$P$25</definedName>
    <definedName name="_xlnm.Print_Area" localSheetId="10">'4-1(1)'!$A$1:$AF$17</definedName>
    <definedName name="_xlnm.Print_Area" localSheetId="11">'4-1(2)'!$A$1:$AG$19</definedName>
    <definedName name="_xlnm.Print_Area" localSheetId="12">'4-1(3)'!$A$1:$DH$6</definedName>
    <definedName name="_xlnm.Print_Area" localSheetId="13">'4-1(4)'!$A$1:$DH$6</definedName>
    <definedName name="_xlnm.Print_Area" localSheetId="14">'4-2'!$A$1:$G$32</definedName>
    <definedName name="_xlnm.Print_Area" localSheetId="15">'4-3'!$A$1:$F$18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'9'!$A$1:$G$10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<sst xmlns="http://schemas.openxmlformats.org/spreadsheetml/2006/main" count="1644" uniqueCount="596">
  <si>
    <t>2020年金口河区部门预算表</t>
  </si>
  <si>
    <t>编制单位（签章）：</t>
  </si>
  <si>
    <t>区水务局</t>
  </si>
  <si>
    <r>
      <rPr>
        <b/>
        <sz val="16"/>
        <rFont val="宋体"/>
        <charset val="134"/>
      </rPr>
      <t>编制日期：       2020年</t>
    </r>
    <r>
      <rPr>
        <b/>
        <sz val="16"/>
        <rFont val="宋体"/>
        <charset val="134"/>
      </rPr>
      <t>2</t>
    </r>
    <r>
      <rPr>
        <b/>
        <sz val="16"/>
        <rFont val="宋体"/>
        <charset val="134"/>
      </rPr>
      <t>月</t>
    </r>
    <r>
      <rPr>
        <b/>
        <sz val="16"/>
        <rFont val="宋体"/>
        <charset val="134"/>
      </rPr>
      <t>6</t>
    </r>
    <r>
      <rPr>
        <b/>
        <sz val="16"/>
        <rFont val="宋体"/>
        <charset val="134"/>
      </rPr>
      <t>日</t>
    </r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</si>
  <si>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</si>
  <si>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</si>
  <si>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</si>
  <si>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</si>
  <si>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</si>
  <si>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</si>
  <si>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</si>
  <si>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</si>
  <si>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</si>
  <si>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</si>
  <si>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</si>
  <si>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</si>
  <si>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</si>
  <si>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</si>
  <si>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</si>
  <si>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</si>
  <si>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</si>
  <si>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</si>
  <si>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</si>
  <si>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</si>
  <si>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</si>
  <si>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</si>
  <si>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</si>
  <si>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</si>
  <si>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</si>
  <si>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</si>
  <si>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</si>
  <si>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</si>
  <si>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</si>
  <si>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</si>
  <si>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</si>
  <si>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</si>
  <si>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</si>
  <si>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</si>
  <si>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</si>
  <si>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</si>
  <si>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</si>
  <si>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</si>
  <si>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</si>
  <si>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</si>
  <si>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</si>
  <si>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单位：区水务局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</si>
  <si>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</si>
  <si>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</si>
  <si>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</si>
  <si>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</si>
  <si>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</si>
  <si>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</si>
  <si>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</si>
  <si>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</si>
  <si>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</si>
  <si>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</si>
  <si>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</si>
  <si>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</si>
  <si>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</si>
  <si>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</si>
  <si>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</si>
  <si>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</si>
  <si>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</si>
  <si>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</si>
  <si>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</si>
  <si>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</si>
  <si>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</si>
  <si>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</si>
  <si>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</si>
  <si>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</si>
  <si>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</si>
  <si>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</si>
  <si>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</si>
  <si>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</si>
  <si>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</si>
  <si>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</si>
  <si>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</si>
  <si>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</si>
  <si>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</si>
  <si>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</si>
  <si>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</si>
  <si>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</si>
  <si>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</si>
  <si>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</si>
  <si>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</si>
  <si>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</si>
  <si>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</si>
  <si>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</si>
  <si>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</si>
  <si>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</si>
  <si>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</si>
  <si>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</si>
  <si>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</si>
  <si>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</si>
  <si>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</si>
  <si>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</si>
  <si>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</si>
  <si>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</si>
  <si>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</si>
  <si>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</si>
  <si>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</si>
  <si>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</si>
  <si>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</si>
  <si>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</si>
  <si>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</si>
  <si>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</si>
  <si>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</si>
  <si>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</si>
  <si>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</si>
  <si>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</si>
  <si>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</si>
  <si>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</si>
  <si>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</si>
  <si>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</si>
  <si>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</si>
  <si>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</si>
  <si>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</si>
  <si>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</si>
  <si>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</si>
  <si>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</si>
  <si>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</si>
  <si>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</si>
  <si>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333</t>
  </si>
  <si>
    <t>金口河区水利</t>
  </si>
  <si>
    <t xml:space="preserve">  333001</t>
  </si>
  <si>
    <t xml:space="preserve">  区水务局</t>
  </si>
  <si>
    <t>208</t>
  </si>
  <si>
    <t>05</t>
  </si>
  <si>
    <t xml:space="preserve">    333001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</si>
  <si>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</si>
  <si>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</si>
  <si>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</si>
  <si>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</si>
  <si>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>01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</si>
  <si>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</si>
  <si>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</si>
  <si>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</si>
  <si>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</si>
  <si>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</si>
  <si>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</si>
  <si>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>03</t>
  </si>
  <si>
    <t xml:space="preserve">    行政运行（水利）</t>
  </si>
  <si>
    <t>04</t>
  </si>
  <si>
    <t xml:space="preserve">    水利行业业务管理</t>
  </si>
  <si>
    <t>08</t>
  </si>
  <si>
    <t xml:space="preserve">    水利前期工作</t>
  </si>
  <si>
    <t>09</t>
  </si>
  <si>
    <t xml:space="preserve">    水利执法监督</t>
  </si>
  <si>
    <t xml:space="preserve">    水资源节约管理与保护</t>
  </si>
  <si>
    <t>12</t>
  </si>
  <si>
    <t xml:space="preserve">    水质监测</t>
  </si>
  <si>
    <t>14</t>
  </si>
  <si>
    <t xml:space="preserve">    防汛</t>
  </si>
  <si>
    <t>19</t>
  </si>
  <si>
    <t xml:space="preserve">    江河湖库水系综合整治</t>
  </si>
  <si>
    <t xml:space="preserve">    其他水利支出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</si>
  <si>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</si>
  <si>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</si>
  <si>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</si>
  <si>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</si>
  <si>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</si>
  <si>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</si>
  <si>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</si>
  <si>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</si>
  <si>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</si>
  <si>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</si>
  <si>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</si>
  <si>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</si>
  <si>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</si>
  <si>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</si>
  <si>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</si>
  <si>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</si>
  <si>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</si>
  <si>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</si>
  <si>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</si>
  <si>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</si>
  <si>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</si>
  <si>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</si>
  <si>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</si>
  <si>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</si>
  <si>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</si>
  <si>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</si>
  <si>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</si>
  <si>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</si>
  <si>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</si>
  <si>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</si>
  <si>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</si>
  <si>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</si>
  <si>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</si>
  <si>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</si>
  <si>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</si>
  <si>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</si>
  <si>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</si>
  <si>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</si>
  <si>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</si>
  <si>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</si>
  <si>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</si>
  <si>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</si>
  <si>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</si>
  <si>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</si>
  <si>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</si>
  <si>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</si>
  <si>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</si>
  <si>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</si>
  <si>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</si>
  <si>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</si>
  <si>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</si>
  <si>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</si>
  <si>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</si>
  <si>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</si>
  <si>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</si>
  <si>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</si>
  <si>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</si>
  <si>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</si>
  <si>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</si>
  <si>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</si>
  <si>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</si>
  <si>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</si>
  <si>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</si>
  <si>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</si>
  <si>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333001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</si>
  <si>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</si>
  <si>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</si>
  <si>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</si>
  <si>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</si>
  <si>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</si>
  <si>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行政运行（水利）</t>
  </si>
  <si>
    <t xml:space="preserve">      水利行业业务管理</t>
  </si>
  <si>
    <t xml:space="preserve">      住房公积金</t>
  </si>
  <si>
    <t xml:space="preserve">    项目支出</t>
  </si>
  <si>
    <t xml:space="preserve">      水利前期工作</t>
  </si>
  <si>
    <t xml:space="preserve">      水利执法监督</t>
  </si>
  <si>
    <t xml:space="preserve">      水资源节约管理与保护</t>
  </si>
  <si>
    <t xml:space="preserve">      水质监测</t>
  </si>
  <si>
    <t xml:space="preserve">      防汛</t>
  </si>
  <si>
    <t xml:space="preserve">      江河湖库水系综合整治</t>
  </si>
  <si>
    <t xml:space="preserve">      其他水利支出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</si>
  <si>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</si>
  <si>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</si>
  <si>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</si>
  <si>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</si>
  <si>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</si>
  <si>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</si>
  <si>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</si>
  <si>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</si>
  <si>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</si>
  <si>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</si>
  <si>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</si>
  <si>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</si>
  <si>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</si>
  <si>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</si>
  <si>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</si>
  <si>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</si>
  <si>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</si>
  <si>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</si>
  <si>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</si>
  <si>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</si>
  <si>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</si>
  <si>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</si>
  <si>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</si>
  <si>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</si>
  <si>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</si>
  <si>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</si>
  <si>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</si>
  <si>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</si>
  <si>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</si>
  <si>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</si>
  <si>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</si>
  <si>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</si>
  <si>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</si>
  <si>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</si>
  <si>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</si>
  <si>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</si>
  <si>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</si>
  <si>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</si>
  <si>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</si>
  <si>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</si>
  <si>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</si>
  <si>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</si>
  <si>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</si>
  <si>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</si>
  <si>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</si>
  <si>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</si>
  <si>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</si>
  <si>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</si>
  <si>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</si>
  <si>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</si>
  <si>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</si>
  <si>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</si>
  <si>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</si>
  <si>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</si>
  <si>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</si>
  <si>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</si>
  <si>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</si>
  <si>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</si>
  <si>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</si>
  <si>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</si>
  <si>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</si>
  <si>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</si>
  <si>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</si>
  <si>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</si>
  <si>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</si>
  <si>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</si>
  <si>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</si>
  <si>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</si>
  <si>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</si>
  <si>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</si>
  <si>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</si>
  <si>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</si>
  <si>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</si>
  <si>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</si>
  <si>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</si>
  <si>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</si>
  <si>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</si>
  <si>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</si>
  <si>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</si>
  <si>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</si>
  <si>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</si>
  <si>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</si>
  <si>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</si>
  <si>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</si>
  <si>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</si>
  <si>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</si>
  <si>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</si>
  <si>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</si>
  <si>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</si>
  <si>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</si>
  <si>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</si>
  <si>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</si>
  <si>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</si>
  <si>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</si>
  <si>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</si>
  <si>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</si>
  <si>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</si>
  <si>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</si>
  <si>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</si>
  <si>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</si>
  <si>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</si>
  <si>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</si>
  <si>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</si>
  <si>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</si>
  <si>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</si>
  <si>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</si>
  <si>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</si>
  <si>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</si>
  <si>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</si>
  <si>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</si>
  <si>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</si>
  <si>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</si>
  <si>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</si>
  <si>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</si>
  <si>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</si>
  <si>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</si>
  <si>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</si>
  <si>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</si>
  <si>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</si>
  <si>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</si>
  <si>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</si>
  <si>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</si>
  <si>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</si>
  <si>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</si>
  <si>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</si>
  <si>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</si>
  <si>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</si>
  <si>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</si>
  <si>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</si>
  <si>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</si>
  <si>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</si>
  <si>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</si>
  <si>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</si>
  <si>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</si>
  <si>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</si>
  <si>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</si>
  <si>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</si>
  <si>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</si>
  <si>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</si>
  <si>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</si>
  <si>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</si>
  <si>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</si>
  <si>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</si>
  <si>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</si>
  <si>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</si>
  <si>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</si>
  <si>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</si>
  <si>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</si>
  <si>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</si>
  <si>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</si>
  <si>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</si>
  <si>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</si>
  <si>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</si>
  <si>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</si>
  <si>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</si>
  <si>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</si>
  <si>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</si>
  <si>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</si>
  <si>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</si>
  <si>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</si>
  <si>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</si>
  <si>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</si>
  <si>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</si>
  <si>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</si>
  <si>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</si>
  <si>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</si>
  <si>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</si>
  <si>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</si>
  <si>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</si>
  <si>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</si>
  <si>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</si>
  <si>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</si>
  <si>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</si>
  <si>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</si>
  <si>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</si>
  <si>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</si>
  <si>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</si>
  <si>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</si>
  <si>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</si>
  <si>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</si>
  <si>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</si>
  <si>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</si>
  <si>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</si>
  <si>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</si>
  <si>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</si>
  <si>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</si>
  <si>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</si>
  <si>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</si>
  <si>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</si>
  <si>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</si>
  <si>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</si>
  <si>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</si>
  <si>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</si>
  <si>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</si>
  <si>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</si>
  <si>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</si>
  <si>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</si>
  <si>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</si>
  <si>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</si>
  <si>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</si>
  <si>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</si>
  <si>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</si>
  <si>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</si>
  <si>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</si>
  <si>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</si>
  <si>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地方水利建设资金</t>
  </si>
  <si>
    <t xml:space="preserve">    水利执法监督工作经费</t>
  </si>
  <si>
    <t xml:space="preserve">    河道砂石资源管理费</t>
  </si>
  <si>
    <t xml:space="preserve">    水质监测经费</t>
  </si>
  <si>
    <t xml:space="preserve">    防汛工作经费</t>
  </si>
  <si>
    <t xml:space="preserve">    山洪灾害防治县级非工程措施运行管理资金</t>
  </si>
  <si>
    <t xml:space="preserve">    河长制工作经费</t>
  </si>
  <si>
    <t xml:space="preserve">    一体化水源项目编制费</t>
  </si>
  <si>
    <t xml:space="preserve">    脱贫攻坚帮扶工作专项经费（含第一书记下乡补贴）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</si>
  <si>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</si>
  <si>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</si>
  <si>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</si>
  <si>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</si>
  <si>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</si>
  <si>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</si>
  <si>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</si>
  <si>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</si>
  <si>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</si>
  <si>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</si>
  <si>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</si>
  <si>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</si>
  <si>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</si>
  <si>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</si>
  <si>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</si>
  <si>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</si>
  <si>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</si>
  <si>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</si>
  <si>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</si>
  <si>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</si>
  <si>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</si>
  <si>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</si>
  <si>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</si>
  <si>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</si>
  <si>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专业咨询、工程监理、工程设计</t>
  </si>
  <si>
    <t>集中</t>
  </si>
  <si>
    <t>防汛物资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</si>
  <si>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</si>
  <si>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</si>
  <si>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</si>
  <si>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</si>
  <si>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</si>
  <si>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</si>
  <si>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</si>
  <si>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</si>
  <si>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</si>
  <si>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</si>
  <si>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局机关基本运行</t>
  </si>
  <si>
    <t>保障水务机关正常运转</t>
  </si>
  <si>
    <t>地方水利建设资金</t>
  </si>
  <si>
    <t>为水利项目建设提供前期工作经费保障</t>
  </si>
  <si>
    <t>水质监测费用</t>
  </si>
  <si>
    <t>保证全区城乡用水安全</t>
  </si>
  <si>
    <t>山洪灾害县级非工程措施资金</t>
  </si>
  <si>
    <t>保障山洪灾害设施运行正常，确保全区人民生命财产安全</t>
  </si>
  <si>
    <t>防汛工作经费</t>
  </si>
  <si>
    <t>加强防汛值班和防汛物质储备，确保全区安全度汛</t>
  </si>
  <si>
    <t>河长制工作经费</t>
  </si>
  <si>
    <t>加强河道管理，为水生态安全提供强有力保障</t>
  </si>
  <si>
    <t>河道砂石资源管理费</t>
  </si>
  <si>
    <t>加强水资源管理，为合理、持续开发利用水资源提供坚强保障，保障国有资产不流失</t>
  </si>
  <si>
    <t>脱贫攻坚帮扶工作经费</t>
  </si>
  <si>
    <t>持续抓好脱贫攻坚和驻村帮扶工作</t>
  </si>
  <si>
    <t>水利执法监督工作经费</t>
  </si>
  <si>
    <t>加强河道和水系直发监督，对私采盗挖进行严厉打击</t>
  </si>
  <si>
    <t>一体化水源项目编制费</t>
  </si>
  <si>
    <t>开展水源项目编制工作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</si>
  <si>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</si>
  <si>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</si>
  <si>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</si>
  <si>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</si>
  <si>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</si>
  <si>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</si>
  <si>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</si>
  <si>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</si>
  <si>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</si>
  <si>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年度基本运行费用资金规模</t>
  </si>
  <si>
    <t>332.67万元</t>
  </si>
  <si>
    <t>年度项目运行资金规模</t>
  </si>
  <si>
    <t>140.2万元</t>
  </si>
  <si>
    <t>质量指标</t>
  </si>
  <si>
    <t>未水利项目建设提供前期工作经费保障</t>
  </si>
  <si>
    <t>水质监测经费</t>
  </si>
  <si>
    <t>加强防汛值班和防汛物质储备，确保全区汛期安全</t>
  </si>
  <si>
    <t>抓好脱贫攻坚和驻村帮扶工作</t>
  </si>
  <si>
    <t>保障国有资产不流失，加强水资源管理，为合理、持续开发利用水资源提供坚强保障</t>
  </si>
  <si>
    <t>加强河道和水系执法监督，对私财盗挖进行严厉打击</t>
  </si>
  <si>
    <t>一体化水源编制费</t>
  </si>
  <si>
    <t>完成一体化水源项目编制工作</t>
  </si>
  <si>
    <t>时效指标</t>
  </si>
  <si>
    <t>资金使用时效</t>
  </si>
  <si>
    <t>2020年</t>
  </si>
  <si>
    <t>成本指标</t>
  </si>
  <si>
    <t>……</t>
  </si>
  <si>
    <t>效益指标</t>
  </si>
  <si>
    <t>经济效益
指标</t>
  </si>
  <si>
    <t>提供就业岗位，增加群众收入</t>
  </si>
  <si>
    <t>水利项目工程建设为项目区群众提供了直接、持续的就业岗位，增加了群众经济收入。</t>
  </si>
  <si>
    <t>社会效益
指标</t>
  </si>
  <si>
    <t>完善水利工程建设，提升水利事业发展</t>
  </si>
  <si>
    <t>加强水利工程建设、加强水资源管理，为全区农业农村服务是水务人的共同使命。</t>
  </si>
  <si>
    <t>生态效益
指标</t>
  </si>
  <si>
    <t>绿色水务建设</t>
  </si>
  <si>
    <t>将绿色发展贯穿整个水利规划、设计、建设运营管理中，建设资源节约、生态环保。</t>
  </si>
  <si>
    <t>可持续影响
指标</t>
  </si>
  <si>
    <t>满意度
指标</t>
  </si>
  <si>
    <t>满意度指标</t>
  </si>
  <si>
    <t>公众满意度</t>
  </si>
  <si>
    <t>≥90%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</si>
  <si>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</si>
  <si>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</si>
  <si>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</si>
  <si>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</si>
  <si>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</si>
  <si>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</si>
  <si>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</si>
  <si>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经建股</t>
  </si>
  <si>
    <t xml:space="preserve">  经建股</t>
  </si>
  <si>
    <t>01-政务运转类</t>
  </si>
  <si>
    <t>总体目标</t>
  </si>
  <si>
    <t>地方水利建设资金使用目标</t>
  </si>
  <si>
    <t>完成全区水利基础设施建设前期工作</t>
  </si>
  <si>
    <t>资金规模</t>
  </si>
  <si>
    <t>25万元</t>
  </si>
  <si>
    <t>使用资金的质量要求</t>
  </si>
  <si>
    <t>依要求进行合理设计</t>
  </si>
  <si>
    <t>完成时限</t>
  </si>
  <si>
    <t>满意度总体情况</t>
  </si>
  <si>
    <t>满意</t>
  </si>
  <si>
    <t>汛期防汛工作效果</t>
  </si>
  <si>
    <t>完成防汛值班工作，购买防汛物资及办公费</t>
  </si>
  <si>
    <t>使用时限</t>
  </si>
  <si>
    <t>10万元</t>
  </si>
  <si>
    <t>管理工作达到的要求</t>
  </si>
  <si>
    <t>发现盗挖盗采现象发现一起查处一起，保护国有资产不流失。</t>
  </si>
  <si>
    <t>资金使用时限</t>
  </si>
  <si>
    <t>8万元</t>
  </si>
  <si>
    <t>资金使用达到的效果</t>
  </si>
  <si>
    <t>完成全区各条河道巡查管理工作</t>
  </si>
  <si>
    <t>山洪灾害防治县级非工程措施运行管理资金</t>
  </si>
  <si>
    <t>完成全区山洪灾害点检测，系统和设备维护</t>
  </si>
  <si>
    <t>15万元</t>
  </si>
  <si>
    <t>达到质量效果</t>
  </si>
  <si>
    <t>提升全区水利执法工作力度和精度</t>
  </si>
  <si>
    <t>满意度要求</t>
  </si>
  <si>
    <t>4万元</t>
  </si>
  <si>
    <t>经费使用达到的效果</t>
  </si>
  <si>
    <t>完成城镇和农村饮用水水质监测工作</t>
  </si>
  <si>
    <t>脱贫攻坚帮扶工作专项经费（含第一书记下乡补贴）</t>
  </si>
  <si>
    <t>19.2万元</t>
  </si>
  <si>
    <t>完成2020年脱贫攻坚下乡工作任务</t>
  </si>
  <si>
    <t>05-政务专项类</t>
  </si>
  <si>
    <t>24万元</t>
  </si>
  <si>
    <t>水源工程前期编制</t>
  </si>
  <si>
    <t>完解决水源工程前期编制费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</si>
</sst>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_ "/>
    <numFmt numFmtId="177" formatCode="#,##0_ "/>
    <numFmt numFmtId="178" formatCode="_ \¥* #,##0.00_ ;_ \¥* \-#,##0.00_ ;_ \¥* &quot;-&quot;??_ ;_ @_ "/>
    <numFmt numFmtId="179" formatCode="#,##0.0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51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2" fillId="8" borderId="3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/>
    <xf numFmtId="0" fontId="7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/>
    <xf numFmtId="0" fontId="38" fillId="0" borderId="0" applyNumberFormat="0" applyFill="0" applyBorder="0" applyAlignment="0" applyProtection="0">
      <alignment vertical="center"/>
    </xf>
    <xf numFmtId="0" fontId="7" fillId="7" borderId="35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5" fillId="14" borderId="41" applyNumberFormat="0" applyAlignment="0" applyProtection="0">
      <alignment vertical="center"/>
    </xf>
    <xf numFmtId="0" fontId="46" fillId="14" borderId="36" applyNumberFormat="0" applyAlignment="0" applyProtection="0">
      <alignment vertical="center"/>
    </xf>
    <xf numFmtId="0" fontId="47" fillId="17" borderId="4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8" fillId="0" borderId="43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2" fillId="0" borderId="0"/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/>
    <xf numFmtId="0" fontId="4" fillId="0" borderId="0"/>
    <xf numFmtId="0" fontId="7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1" fontId="35" fillId="0" borderId="0"/>
    <xf numFmtId="0" fontId="7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</cellStyleXfs>
  <cellXfs count="379">
    <xf numFmtId="0" fontId="0" fillId="0" borderId="0" xfId="0"/>
    <xf numFmtId="0" fontId="1" fillId="0" borderId="0" xfId="36" applyFont="1" applyFill="1"/>
    <xf numFmtId="0" fontId="1" fillId="0" borderId="0" xfId="36" applyFont="1"/>
    <xf numFmtId="0" fontId="1" fillId="0" borderId="0" xfId="36" applyFont="1" applyFill="1" applyAlignment="1"/>
    <xf numFmtId="0" fontId="1" fillId="0" borderId="0" xfId="36" applyFont="1" applyAlignment="1">
      <alignment horizontal="centerContinuous"/>
    </xf>
    <xf numFmtId="0" fontId="2" fillId="0" borderId="0" xfId="36" applyFont="1" applyAlignment="1">
      <alignment horizontal="centerContinuous" vertical="center"/>
    </xf>
    <xf numFmtId="0" fontId="3" fillId="0" borderId="0" xfId="36" applyFont="1" applyAlignment="1">
      <alignment horizontal="centerContinuous" vertical="center"/>
    </xf>
    <xf numFmtId="0" fontId="1" fillId="0" borderId="0" xfId="36" applyFont="1" applyAlignment="1">
      <alignment horizontal="centerContinuous" vertical="center"/>
    </xf>
    <xf numFmtId="0" fontId="1" fillId="0" borderId="0" xfId="36" applyFont="1" applyFill="1" applyAlignment="1">
      <alignment vertical="center"/>
    </xf>
    <xf numFmtId="0" fontId="1" fillId="0" borderId="1" xfId="36" applyNumberFormat="1" applyFont="1" applyFill="1" applyBorder="1" applyAlignment="1" applyProtection="1">
      <alignment vertical="center" wrapText="1"/>
    </xf>
    <xf numFmtId="0" fontId="1" fillId="0" borderId="2" xfId="36" applyNumberFormat="1" applyFont="1" applyFill="1" applyBorder="1" applyAlignment="1" applyProtection="1">
      <alignment horizontal="centerContinuous" vertical="center"/>
    </xf>
    <xf numFmtId="0" fontId="1" fillId="0" borderId="3" xfId="36" applyNumberFormat="1" applyFont="1" applyFill="1" applyBorder="1" applyAlignment="1" applyProtection="1">
      <alignment horizontal="center" vertical="center" wrapText="1"/>
    </xf>
    <xf numFmtId="178" fontId="1" fillId="0" borderId="1" xfId="46" applyFont="1" applyFill="1" applyBorder="1" applyAlignment="1">
      <alignment horizontal="center" vertical="center" wrapText="1"/>
    </xf>
    <xf numFmtId="0" fontId="1" fillId="0" borderId="4" xfId="54" applyNumberFormat="1" applyFont="1" applyFill="1" applyBorder="1" applyAlignment="1" applyProtection="1">
      <alignment horizontal="center" vertical="center" wrapText="1"/>
    </xf>
    <xf numFmtId="0" fontId="1" fillId="0" borderId="5" xfId="36" applyNumberFormat="1" applyFont="1" applyFill="1" applyBorder="1" applyAlignment="1" applyProtection="1">
      <alignment horizontal="center" vertical="center" wrapText="1"/>
    </xf>
    <xf numFmtId="0" fontId="1" fillId="0" borderId="6" xfId="54" applyNumberFormat="1" applyFont="1" applyFill="1" applyBorder="1" applyAlignment="1" applyProtection="1">
      <alignment horizontal="center" vertical="center" wrapText="1"/>
    </xf>
    <xf numFmtId="49" fontId="1" fillId="0" borderId="1" xfId="36" applyNumberFormat="1" applyFont="1" applyFill="1" applyBorder="1" applyAlignment="1" applyProtection="1">
      <alignment horizontal="center" vertical="center" wrapText="1"/>
    </xf>
    <xf numFmtId="0" fontId="1" fillId="0" borderId="1" xfId="46" applyNumberFormat="1" applyFont="1" applyFill="1" applyBorder="1" applyAlignment="1">
      <alignment horizontal="center" vertical="center" wrapText="1"/>
    </xf>
    <xf numFmtId="0" fontId="1" fillId="0" borderId="4" xfId="36" applyNumberFormat="1" applyFont="1" applyFill="1" applyBorder="1" applyAlignment="1" applyProtection="1">
      <alignment vertical="center"/>
    </xf>
    <xf numFmtId="49" fontId="1" fillId="0" borderId="4" xfId="36" applyNumberFormat="1" applyFont="1" applyFill="1" applyBorder="1" applyAlignment="1" applyProtection="1">
      <alignment vertical="center"/>
    </xf>
    <xf numFmtId="49" fontId="1" fillId="0" borderId="5" xfId="36" applyNumberFormat="1" applyFont="1" applyFill="1" applyBorder="1" applyAlignment="1" applyProtection="1">
      <alignment vertical="center"/>
    </xf>
    <xf numFmtId="49" fontId="1" fillId="0" borderId="1" xfId="36" applyNumberFormat="1" applyFont="1" applyFill="1" applyBorder="1" applyAlignment="1" applyProtection="1">
      <alignment vertical="center"/>
    </xf>
    <xf numFmtId="49" fontId="1" fillId="0" borderId="1" xfId="36" applyNumberFormat="1" applyFont="1" applyFill="1" applyBorder="1" applyAlignment="1" applyProtection="1">
      <alignment vertical="center" wrapText="1"/>
    </xf>
    <xf numFmtId="49" fontId="1" fillId="0" borderId="4" xfId="36" applyNumberFormat="1" applyFont="1" applyFill="1" applyBorder="1" applyAlignment="1" applyProtection="1">
      <alignment vertical="center" wrapText="1"/>
    </xf>
    <xf numFmtId="3" fontId="1" fillId="0" borderId="0" xfId="36" applyNumberFormat="1" applyFont="1" applyFill="1"/>
    <xf numFmtId="0" fontId="1" fillId="0" borderId="1" xfId="36" applyNumberFormat="1" applyFont="1" applyFill="1" applyBorder="1" applyAlignment="1" applyProtection="1">
      <alignment horizontal="centerContinuous" vertical="center"/>
    </xf>
    <xf numFmtId="0" fontId="1" fillId="0" borderId="1" xfId="54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55" applyAlignment="1">
      <alignment vertical="center"/>
    </xf>
    <xf numFmtId="0" fontId="4" fillId="0" borderId="0" xfId="55" applyFill="1" applyAlignment="1">
      <alignment vertical="center" wrapText="1"/>
    </xf>
    <xf numFmtId="0" fontId="4" fillId="0" borderId="0" xfId="55" applyAlignment="1">
      <alignment vertical="center" wrapText="1"/>
    </xf>
    <xf numFmtId="0" fontId="5" fillId="0" borderId="0" xfId="47" applyFont="1" applyAlignment="1">
      <alignment vertical="center"/>
    </xf>
    <xf numFmtId="0" fontId="4" fillId="0" borderId="0" xfId="47" applyAlignment="1">
      <alignment vertical="center"/>
    </xf>
    <xf numFmtId="0" fontId="6" fillId="0" borderId="0" xfId="47" applyFont="1" applyAlignment="1">
      <alignment horizontal="center" vertical="center" wrapText="1"/>
    </xf>
    <xf numFmtId="0" fontId="4" fillId="0" borderId="0" xfId="47" applyFont="1" applyAlignment="1">
      <alignment horizontal="center" vertical="center" wrapText="1"/>
    </xf>
    <xf numFmtId="0" fontId="4" fillId="0" borderId="0" xfId="47" applyFont="1" applyAlignment="1">
      <alignment vertical="center"/>
    </xf>
    <xf numFmtId="0" fontId="4" fillId="0" borderId="7" xfId="47" applyFont="1" applyFill="1" applyBorder="1" applyAlignment="1">
      <alignment horizontal="center" vertical="center" wrapText="1"/>
    </xf>
    <xf numFmtId="0" fontId="4" fillId="0" borderId="2" xfId="47" applyFont="1" applyFill="1" applyBorder="1" applyAlignment="1">
      <alignment horizontal="center" vertical="center" wrapText="1"/>
    </xf>
    <xf numFmtId="0" fontId="4" fillId="0" borderId="8" xfId="47" applyFont="1" applyFill="1" applyBorder="1" applyAlignment="1">
      <alignment horizontal="center" vertical="center" wrapText="1"/>
    </xf>
    <xf numFmtId="49" fontId="4" fillId="0" borderId="7" xfId="47" applyNumberFormat="1" applyFont="1" applyFill="1" applyBorder="1" applyAlignment="1">
      <alignment horizontal="center" vertical="center"/>
    </xf>
    <xf numFmtId="49" fontId="4" fillId="0" borderId="2" xfId="47" applyNumberFormat="1" applyFont="1" applyFill="1" applyBorder="1" applyAlignment="1">
      <alignment horizontal="center" vertical="center"/>
    </xf>
    <xf numFmtId="49" fontId="4" fillId="0" borderId="8" xfId="47" applyNumberFormat="1" applyFont="1" applyFill="1" applyBorder="1" applyAlignment="1">
      <alignment horizontal="center" vertical="center"/>
    </xf>
    <xf numFmtId="0" fontId="4" fillId="0" borderId="1" xfId="47" applyFont="1" applyBorder="1" applyAlignment="1">
      <alignment horizontal="center" vertical="center" wrapText="1"/>
    </xf>
    <xf numFmtId="0" fontId="4" fillId="0" borderId="6" xfId="47" applyFont="1" applyBorder="1" applyAlignment="1">
      <alignment horizontal="center" vertical="center" wrapText="1"/>
    </xf>
    <xf numFmtId="0" fontId="4" fillId="0" borderId="9" xfId="47" applyFont="1" applyBorder="1" applyAlignment="1">
      <alignment horizontal="center" vertical="center" wrapText="1"/>
    </xf>
    <xf numFmtId="0" fontId="4" fillId="0" borderId="6" xfId="47" applyBorder="1" applyAlignment="1">
      <alignment horizontal="center" vertical="center" wrapText="1"/>
    </xf>
    <xf numFmtId="0" fontId="4" fillId="0" borderId="9" xfId="47" applyBorder="1" applyAlignment="1">
      <alignment horizontal="center" vertical="center" wrapText="1"/>
    </xf>
    <xf numFmtId="0" fontId="4" fillId="0" borderId="7" xfId="47" applyBorder="1" applyAlignment="1">
      <alignment horizontal="center" vertical="center" wrapText="1"/>
    </xf>
    <xf numFmtId="0" fontId="4" fillId="0" borderId="2" xfId="47" applyBorder="1" applyAlignment="1">
      <alignment horizontal="center" vertical="center" wrapText="1"/>
    </xf>
    <xf numFmtId="0" fontId="4" fillId="0" borderId="8" xfId="47" applyBorder="1" applyAlignment="1">
      <alignment horizontal="center" vertical="center" wrapText="1"/>
    </xf>
    <xf numFmtId="0" fontId="4" fillId="0" borderId="4" xfId="47" applyFont="1" applyBorder="1" applyAlignment="1">
      <alignment horizontal="center" vertical="center" wrapText="1"/>
    </xf>
    <xf numFmtId="0" fontId="4" fillId="0" borderId="10" xfId="47" applyFont="1" applyBorder="1" applyAlignment="1">
      <alignment horizontal="center" vertical="center" wrapText="1"/>
    </xf>
    <xf numFmtId="0" fontId="4" fillId="0" borderId="4" xfId="47" applyBorder="1" applyAlignment="1">
      <alignment horizontal="center" vertical="center" wrapText="1"/>
    </xf>
    <xf numFmtId="0" fontId="4" fillId="0" borderId="10" xfId="47" applyBorder="1" applyAlignment="1">
      <alignment horizontal="center" vertical="center" wrapText="1"/>
    </xf>
    <xf numFmtId="0" fontId="4" fillId="0" borderId="1" xfId="47" applyBorder="1" applyAlignment="1">
      <alignment horizontal="center" vertical="center" wrapText="1"/>
    </xf>
    <xf numFmtId="49" fontId="4" fillId="0" borderId="7" xfId="47" applyNumberFormat="1" applyFont="1" applyFill="1" applyBorder="1" applyAlignment="1">
      <alignment vertical="center"/>
    </xf>
    <xf numFmtId="49" fontId="4" fillId="0" borderId="8" xfId="47" applyNumberFormat="1" applyFont="1" applyFill="1" applyBorder="1" applyAlignment="1">
      <alignment vertical="center"/>
    </xf>
    <xf numFmtId="49" fontId="4" fillId="0" borderId="7" xfId="47" applyNumberFormat="1" applyFont="1" applyFill="1" applyBorder="1" applyAlignment="1">
      <alignment horizontal="left" vertical="center"/>
    </xf>
    <xf numFmtId="49" fontId="4" fillId="0" borderId="8" xfId="47" applyNumberFormat="1" applyFont="1" applyFill="1" applyBorder="1" applyAlignment="1">
      <alignment horizontal="left" vertical="center"/>
    </xf>
    <xf numFmtId="179" fontId="4" fillId="0" borderId="1" xfId="47" applyNumberFormat="1" applyFill="1" applyBorder="1" applyAlignment="1">
      <alignment horizontal="center" vertical="center" wrapText="1"/>
    </xf>
    <xf numFmtId="0" fontId="4" fillId="0" borderId="8" xfId="47" applyFill="1" applyBorder="1" applyAlignment="1">
      <alignment horizontal="center" vertical="center" wrapText="1"/>
    </xf>
    <xf numFmtId="0" fontId="4" fillId="0" borderId="5" xfId="47" applyFill="1" applyBorder="1" applyAlignment="1">
      <alignment horizontal="center" vertical="center" wrapText="1"/>
    </xf>
    <xf numFmtId="49" fontId="4" fillId="0" borderId="7" xfId="47" applyNumberFormat="1" applyFont="1" applyFill="1" applyBorder="1" applyAlignment="1">
      <alignment horizontal="left" vertical="top" wrapText="1"/>
    </xf>
    <xf numFmtId="49" fontId="4" fillId="0" borderId="2" xfId="47" applyNumberFormat="1" applyFill="1" applyBorder="1" applyAlignment="1">
      <alignment horizontal="left" vertical="top" wrapText="1"/>
    </xf>
    <xf numFmtId="49" fontId="4" fillId="0" borderId="8" xfId="47" applyNumberFormat="1" applyFill="1" applyBorder="1" applyAlignment="1">
      <alignment horizontal="left" vertical="top" wrapText="1"/>
    </xf>
    <xf numFmtId="0" fontId="7" fillId="0" borderId="8" xfId="17" applyBorder="1">
      <alignment vertical="center"/>
    </xf>
    <xf numFmtId="0" fontId="4" fillId="0" borderId="2" xfId="47" applyFont="1" applyBorder="1" applyAlignment="1">
      <alignment horizontal="center" vertical="center" wrapText="1"/>
    </xf>
    <xf numFmtId="49" fontId="4" fillId="0" borderId="7" xfId="47" applyNumberFormat="1" applyFont="1" applyFill="1" applyBorder="1" applyAlignment="1">
      <alignment horizontal="left" vertical="center" wrapText="1"/>
    </xf>
    <xf numFmtId="49" fontId="7" fillId="0" borderId="8" xfId="17" applyNumberFormat="1" applyFill="1" applyBorder="1" applyAlignment="1">
      <alignment horizontal="left" vertical="center" wrapText="1"/>
    </xf>
    <xf numFmtId="49" fontId="4" fillId="0" borderId="7" xfId="47" applyNumberFormat="1" applyFill="1" applyBorder="1" applyAlignment="1">
      <alignment horizontal="left" vertical="center"/>
    </xf>
    <xf numFmtId="49" fontId="4" fillId="0" borderId="8" xfId="47" applyNumberFormat="1" applyFill="1" applyBorder="1" applyAlignment="1">
      <alignment horizontal="left" vertical="center"/>
    </xf>
    <xf numFmtId="49" fontId="4" fillId="0" borderId="7" xfId="47" applyNumberFormat="1" applyBorder="1" applyAlignment="1">
      <alignment horizontal="left" vertical="center" wrapText="1"/>
    </xf>
    <xf numFmtId="49" fontId="7" fillId="0" borderId="8" xfId="17" applyNumberFormat="1" applyBorder="1">
      <alignment vertical="center"/>
    </xf>
    <xf numFmtId="49" fontId="4" fillId="0" borderId="7" xfId="47" applyNumberFormat="1" applyBorder="1" applyAlignment="1">
      <alignment horizontal="left" vertical="center"/>
    </xf>
    <xf numFmtId="49" fontId="4" fillId="0" borderId="8" xfId="47" applyNumberFormat="1" applyBorder="1" applyAlignment="1">
      <alignment horizontal="left" vertical="center"/>
    </xf>
    <xf numFmtId="49" fontId="7" fillId="0" borderId="8" xfId="17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1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horizontal="left" vertical="center"/>
    </xf>
    <xf numFmtId="0" fontId="0" fillId="0" borderId="0" xfId="5" applyFont="1" applyFill="1" applyAlignment="1">
      <alignment horizontal="right" vertical="center"/>
    </xf>
    <xf numFmtId="0" fontId="10" fillId="0" borderId="7" xfId="5" applyNumberFormat="1" applyFont="1" applyFill="1" applyBorder="1" applyAlignment="1" applyProtection="1">
      <alignment horizontal="center" vertical="center"/>
    </xf>
    <xf numFmtId="0" fontId="10" fillId="0" borderId="7" xfId="5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5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5" applyNumberFormat="1" applyFont="1" applyFill="1" applyBorder="1" applyAlignment="1">
      <alignment vertical="center" wrapText="1"/>
    </xf>
    <xf numFmtId="177" fontId="0" fillId="0" borderId="1" xfId="5" applyNumberFormat="1" applyFont="1" applyFill="1" applyBorder="1" applyAlignment="1">
      <alignment vertical="center" wrapText="1"/>
    </xf>
    <xf numFmtId="0" fontId="0" fillId="0" borderId="7" xfId="5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5" applyNumberFormat="1" applyFont="1" applyFill="1" applyBorder="1" applyAlignment="1" applyProtection="1">
      <alignment vertical="center" wrapText="1"/>
    </xf>
    <xf numFmtId="0" fontId="0" fillId="0" borderId="7" xfId="5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1" applyFont="1"/>
    <xf numFmtId="0" fontId="1" fillId="0" borderId="0" xfId="11" applyFont="1" applyFill="1" applyAlignment="1">
      <alignment horizontal="right" vertical="center"/>
    </xf>
    <xf numFmtId="0" fontId="2" fillId="0" borderId="0" xfId="11" applyNumberFormat="1" applyFont="1" applyFill="1" applyAlignment="1" applyProtection="1">
      <alignment horizontal="centerContinuous"/>
    </xf>
    <xf numFmtId="0" fontId="3" fillId="0" borderId="0" xfId="11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1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1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5" applyFont="1" applyFill="1" applyBorder="1" applyAlignment="1">
      <alignment vertical="center"/>
    </xf>
    <xf numFmtId="177" fontId="1" fillId="0" borderId="3" xfId="11" applyNumberFormat="1" applyFont="1" applyFill="1" applyBorder="1" applyAlignment="1">
      <alignment vertical="center"/>
    </xf>
    <xf numFmtId="177" fontId="1" fillId="0" borderId="1" xfId="11" applyNumberFormat="1" applyFont="1" applyFill="1" applyBorder="1" applyAlignment="1">
      <alignment vertical="center" wrapText="1"/>
    </xf>
    <xf numFmtId="177" fontId="1" fillId="0" borderId="3" xfId="11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5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1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1" applyNumberFormat="1" applyFont="1" applyFill="1" applyBorder="1" applyAlignment="1">
      <alignment vertical="center" wrapText="1"/>
    </xf>
    <xf numFmtId="0" fontId="1" fillId="0" borderId="1" xfId="11" applyFont="1" applyFill="1" applyBorder="1" applyAlignment="1">
      <alignment vertical="center"/>
    </xf>
    <xf numFmtId="177" fontId="1" fillId="0" borderId="7" xfId="5" applyNumberFormat="1" applyFont="1" applyFill="1" applyBorder="1" applyAlignment="1">
      <alignment vertical="center" wrapText="1"/>
    </xf>
    <xf numFmtId="0" fontId="1" fillId="0" borderId="6" xfId="5" applyFont="1" applyFill="1" applyBorder="1" applyAlignment="1">
      <alignment vertical="center"/>
    </xf>
    <xf numFmtId="0" fontId="1" fillId="0" borderId="7" xfId="5" applyNumberFormat="1" applyFont="1" applyFill="1" applyBorder="1" applyAlignment="1" applyProtection="1">
      <alignment vertical="center"/>
    </xf>
    <xf numFmtId="0" fontId="1" fillId="0" borderId="4" xfId="5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5" applyFont="1" applyFill="1" applyBorder="1" applyAlignment="1">
      <alignment horizontal="center" vertical="center"/>
    </xf>
    <xf numFmtId="0" fontId="1" fillId="0" borderId="0" xfId="11" applyFont="1"/>
    <xf numFmtId="0" fontId="16" fillId="0" borderId="0" xfId="11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5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0" fontId="1" fillId="0" borderId="21" xfId="51" applyNumberFormat="1" applyFont="1" applyFill="1" applyBorder="1" applyAlignment="1" applyProtection="1">
      <alignment horizontal="centerContinuous" vertical="center" wrapText="1"/>
    </xf>
    <xf numFmtId="0" fontId="1" fillId="0" borderId="22" xfId="51" applyNumberFormat="1" applyFont="1" applyFill="1" applyBorder="1" applyAlignment="1" applyProtection="1">
      <alignment horizontal="centerContinuous" vertical="center" wrapText="1"/>
    </xf>
    <xf numFmtId="0" fontId="1" fillId="0" borderId="23" xfId="51" applyNumberFormat="1" applyFont="1" applyFill="1" applyBorder="1" applyAlignment="1" applyProtection="1">
      <alignment horizontal="center" vertical="center" wrapText="1"/>
    </xf>
    <xf numFmtId="0" fontId="1" fillId="0" borderId="24" xfId="51" applyNumberFormat="1" applyFont="1" applyFill="1" applyBorder="1" applyAlignment="1" applyProtection="1">
      <alignment horizontal="centerContinuous" vertical="center" wrapText="1"/>
    </xf>
    <xf numFmtId="0" fontId="1" fillId="0" borderId="12" xfId="8" applyNumberFormat="1" applyFont="1" applyFill="1" applyBorder="1" applyAlignment="1" applyProtection="1">
      <alignment horizontal="center" vertical="center"/>
    </xf>
    <xf numFmtId="0" fontId="1" fillId="0" borderId="13" xfId="8" applyNumberFormat="1" applyFont="1" applyFill="1" applyBorder="1" applyAlignment="1" applyProtection="1">
      <alignment horizontal="center" vertical="center"/>
    </xf>
    <xf numFmtId="0" fontId="1" fillId="0" borderId="3" xfId="51" applyNumberFormat="1" applyFont="1" applyFill="1" applyBorder="1" applyAlignment="1" applyProtection="1">
      <alignment horizontal="center" vertical="center" wrapText="1"/>
    </xf>
    <xf numFmtId="0" fontId="1" fillId="0" borderId="25" xfId="51" applyNumberFormat="1" applyFont="1" applyFill="1" applyBorder="1" applyAlignment="1" applyProtection="1">
      <alignment horizontal="center" vertical="center" wrapText="1"/>
    </xf>
    <xf numFmtId="0" fontId="1" fillId="0" borderId="26" xfId="51" applyNumberFormat="1" applyFont="1" applyFill="1" applyBorder="1" applyAlignment="1" applyProtection="1">
      <alignment vertical="center" wrapText="1"/>
    </xf>
    <xf numFmtId="177" fontId="1" fillId="0" borderId="27" xfId="8" applyNumberFormat="1" applyFont="1" applyFill="1" applyBorder="1" applyAlignment="1" applyProtection="1">
      <alignment vertical="center" wrapText="1"/>
    </xf>
    <xf numFmtId="177" fontId="1" fillId="0" borderId="17" xfId="8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1" applyNumberFormat="1" applyFont="1" applyFill="1" applyBorder="1" applyAlignment="1" applyProtection="1">
      <alignment horizontal="center" vertical="center" wrapText="1"/>
    </xf>
    <xf numFmtId="0" fontId="1" fillId="0" borderId="28" xfId="51" applyNumberFormat="1" applyFont="1" applyFill="1" applyBorder="1" applyAlignment="1" applyProtection="1">
      <alignment vertical="center" wrapText="1"/>
    </xf>
    <xf numFmtId="1" fontId="13" fillId="0" borderId="17" xfId="51" applyNumberFormat="1" applyFont="1" applyFill="1" applyBorder="1" applyAlignment="1">
      <alignment vertical="center" wrapText="1"/>
    </xf>
    <xf numFmtId="177" fontId="1" fillId="0" borderId="28" xfId="8" applyNumberFormat="1" applyFont="1" applyFill="1" applyBorder="1" applyAlignment="1" applyProtection="1">
      <alignment vertical="center" wrapText="1"/>
    </xf>
    <xf numFmtId="177" fontId="1" fillId="0" borderId="26" xfId="8" applyNumberFormat="1" applyFont="1" applyFill="1" applyBorder="1" applyAlignment="1" applyProtection="1">
      <alignment vertical="center" wrapText="1"/>
    </xf>
    <xf numFmtId="0" fontId="21" fillId="0" borderId="0" xfId="8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1" applyNumberFormat="1" applyFont="1" applyFill="1" applyBorder="1" applyAlignment="1" applyProtection="1">
      <alignment horizontal="centerContinuous" vertical="center" wrapText="1"/>
    </xf>
    <xf numFmtId="0" fontId="1" fillId="0" borderId="30" xfId="51" applyNumberFormat="1" applyFont="1" applyFill="1" applyBorder="1" applyAlignment="1" applyProtection="1">
      <alignment horizontal="center" vertical="center"/>
    </xf>
    <xf numFmtId="0" fontId="1" fillId="0" borderId="18" xfId="51" applyNumberFormat="1" applyFont="1" applyFill="1" applyBorder="1" applyAlignment="1" applyProtection="1">
      <alignment vertical="center"/>
    </xf>
    <xf numFmtId="0" fontId="1" fillId="0" borderId="31" xfId="51" applyNumberFormat="1" applyFont="1" applyFill="1" applyBorder="1" applyAlignment="1" applyProtection="1">
      <alignment horizontal="center" vertical="center" wrapText="1"/>
    </xf>
    <xf numFmtId="0" fontId="1" fillId="0" borderId="32" xfId="51" applyNumberFormat="1" applyFont="1" applyFill="1" applyBorder="1" applyAlignment="1" applyProtection="1">
      <alignment horizontal="center" vertical="center"/>
    </xf>
    <xf numFmtId="0" fontId="1" fillId="0" borderId="33" xfId="51" applyNumberFormat="1" applyFont="1" applyFill="1" applyBorder="1" applyAlignment="1" applyProtection="1">
      <alignment vertical="center"/>
    </xf>
    <xf numFmtId="0" fontId="1" fillId="0" borderId="34" xfId="51" applyNumberFormat="1" applyFont="1" applyFill="1" applyBorder="1" applyAlignment="1" applyProtection="1">
      <alignment horizontal="center" vertical="center"/>
    </xf>
    <xf numFmtId="177" fontId="1" fillId="0" borderId="31" xfId="8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5" applyNumberFormat="1" applyFont="1" applyFill="1" applyBorder="1" applyAlignment="1">
      <alignment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5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5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1" applyFont="1"/>
    <xf numFmtId="0" fontId="0" fillId="0" borderId="0" xfId="11" applyFont="1" applyBorder="1" applyAlignment="1">
      <alignment vertical="center"/>
    </xf>
    <xf numFmtId="0" fontId="22" fillId="0" borderId="0" xfId="11" applyFont="1" applyAlignment="1">
      <alignment horizontal="centerContinuous" vertical="center"/>
    </xf>
    <xf numFmtId="0" fontId="22" fillId="0" borderId="0" xfId="11" applyFont="1" applyAlignment="1">
      <alignment vertical="center"/>
    </xf>
    <xf numFmtId="49" fontId="4" fillId="0" borderId="0" xfId="11" applyNumberFormat="1" applyFont="1" applyBorder="1" applyAlignment="1">
      <alignment vertical="center"/>
    </xf>
    <xf numFmtId="49" fontId="23" fillId="0" borderId="0" xfId="11" applyNumberFormat="1" applyFont="1" applyBorder="1" applyAlignment="1">
      <alignment vertical="center"/>
    </xf>
    <xf numFmtId="49" fontId="23" fillId="0" borderId="0" xfId="11" applyNumberFormat="1" applyFont="1" applyAlignment="1">
      <alignment vertical="center"/>
    </xf>
    <xf numFmtId="49" fontId="4" fillId="0" borderId="0" xfId="11" applyNumberFormat="1" applyFont="1" applyBorder="1"/>
    <xf numFmtId="49" fontId="23" fillId="0" borderId="0" xfId="11" applyNumberFormat="1" applyFont="1" applyBorder="1"/>
    <xf numFmtId="49" fontId="4" fillId="0" borderId="0" xfId="11" applyNumberFormat="1" applyFont="1"/>
    <xf numFmtId="49" fontId="23" fillId="0" borderId="0" xfId="11" applyNumberFormat="1" applyFont="1"/>
    <xf numFmtId="0" fontId="22" fillId="0" borderId="0" xfId="11" applyFont="1" applyBorder="1" applyAlignment="1">
      <alignment horizontal="centerContinuous" vertical="center"/>
    </xf>
    <xf numFmtId="49" fontId="0" fillId="0" borderId="0" xfId="11" applyNumberFormat="1" applyFont="1" applyBorder="1" applyAlignment="1">
      <alignment vertical="center"/>
    </xf>
    <xf numFmtId="49" fontId="10" fillId="0" borderId="0" xfId="11" applyNumberFormat="1" applyFont="1" applyBorder="1" applyAlignment="1">
      <alignment vertical="center"/>
    </xf>
    <xf numFmtId="0" fontId="24" fillId="0" borderId="0" xfId="11" applyFont="1" applyBorder="1" applyAlignment="1">
      <alignment vertical="center"/>
    </xf>
    <xf numFmtId="49" fontId="0" fillId="0" borderId="0" xfId="11" applyNumberFormat="1" applyFont="1" applyBorder="1"/>
    <xf numFmtId="0" fontId="4" fillId="0" borderId="0" xfId="11" applyFont="1" applyBorder="1"/>
    <xf numFmtId="49" fontId="0" fillId="0" borderId="0" xfId="11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27" fillId="0" borderId="0" xfId="0" applyNumberFormat="1" applyFont="1" applyFill="1" applyAlignment="1" applyProtection="1">
      <alignment vertical="center"/>
    </xf>
    <xf numFmtId="0" fontId="28" fillId="0" borderId="0" xfId="0" applyFont="1" applyAlignment="1"/>
    <xf numFmtId="0" fontId="28" fillId="0" borderId="0" xfId="0" applyFont="1" applyFill="1" applyAlignment="1"/>
    <xf numFmtId="49" fontId="28" fillId="0" borderId="0" xfId="0" applyNumberFormat="1" applyFont="1" applyFill="1" applyAlignment="1" applyProtection="1"/>
    <xf numFmtId="184" fontId="28" fillId="0" borderId="0" xfId="0" applyNumberFormat="1" applyFont="1" applyFill="1" applyAlignment="1" applyProtection="1"/>
    <xf numFmtId="0" fontId="29" fillId="0" borderId="0" xfId="0" applyFont="1" applyFill="1"/>
    <xf numFmtId="0" fontId="30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8" fillId="0" borderId="0" xfId="0" applyFont="1" applyFill="1" applyAlignment="1">
      <alignment horizontal="righ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CE0EC35D1E21446882912817359AA889_0180AE09644B498CA7F32DE707B94343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千位分隔_CE0EC35D1E21446882912817359AA889 2" xfId="46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_部门预算批复报表" xfId="51"/>
    <cellStyle name="40% - 强调文字颜色 6" xfId="52" builtinId="51"/>
    <cellStyle name="60% - 强调文字颜色 6" xfId="53" builtinId="52"/>
    <cellStyle name="货币[0]_CE0EC35D1E21446882912817359AA889 2" xfId="54"/>
    <cellStyle name="常规 2" xfId="55"/>
    <cellStyle name="常规 3" xfId="56"/>
    <cellStyle name="常规 4" xfId="57"/>
    <cellStyle name="常规 4 2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H7" sqref="H7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4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16666666666667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282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160</v>
      </c>
      <c r="B4" s="129"/>
      <c r="C4" s="129"/>
      <c r="D4" s="129"/>
      <c r="E4" s="130"/>
      <c r="F4" s="129" t="s">
        <v>161</v>
      </c>
      <c r="G4" s="167" t="s">
        <v>283</v>
      </c>
      <c r="H4" s="167" t="s">
        <v>284</v>
      </c>
      <c r="I4" s="167" t="s">
        <v>285</v>
      </c>
      <c r="J4" s="167" t="s">
        <v>286</v>
      </c>
      <c r="K4" s="167" t="s">
        <v>287</v>
      </c>
      <c r="L4" s="167" t="s">
        <v>288</v>
      </c>
      <c r="M4" s="167" t="s">
        <v>289</v>
      </c>
      <c r="N4" s="167" t="s">
        <v>290</v>
      </c>
      <c r="O4" s="167" t="s">
        <v>291</v>
      </c>
      <c r="P4" s="167" t="s">
        <v>292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164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4728700</v>
      </c>
      <c r="G7" s="155">
        <v>3042000</v>
      </c>
      <c r="H7" s="155">
        <v>1686640</v>
      </c>
      <c r="I7" s="155">
        <v>60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4728700</v>
      </c>
      <c r="G8" s="155">
        <v>3042000</v>
      </c>
      <c r="H8" s="155">
        <v>1686640</v>
      </c>
      <c r="I8" s="155">
        <v>60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4728700</v>
      </c>
      <c r="G9" s="155">
        <v>3042000</v>
      </c>
      <c r="H9" s="155">
        <v>1686640</v>
      </c>
      <c r="I9" s="155">
        <v>60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127</v>
      </c>
      <c r="D10" s="154" t="s">
        <v>128</v>
      </c>
      <c r="E10" s="154" t="s">
        <v>129</v>
      </c>
      <c r="F10" s="155">
        <v>210648</v>
      </c>
      <c r="G10" s="155">
        <v>210648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130</v>
      </c>
      <c r="D11" s="154" t="s">
        <v>128</v>
      </c>
      <c r="E11" s="154" t="s">
        <v>131</v>
      </c>
      <c r="F11" s="155">
        <v>105324</v>
      </c>
      <c r="G11" s="155">
        <v>105324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132</v>
      </c>
      <c r="C12" s="154" t="s">
        <v>133</v>
      </c>
      <c r="D12" s="154" t="s">
        <v>128</v>
      </c>
      <c r="E12" s="154" t="s">
        <v>134</v>
      </c>
      <c r="F12" s="155">
        <v>78512</v>
      </c>
      <c r="G12" s="155">
        <v>47512</v>
      </c>
      <c r="H12" s="155">
        <v>31000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135</v>
      </c>
      <c r="B13" s="154" t="s">
        <v>42</v>
      </c>
      <c r="C13" s="154" t="s">
        <v>133</v>
      </c>
      <c r="D13" s="154" t="s">
        <v>128</v>
      </c>
      <c r="E13" s="154" t="s">
        <v>136</v>
      </c>
      <c r="F13" s="155">
        <v>24900</v>
      </c>
      <c r="G13" s="155">
        <v>24900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135</v>
      </c>
      <c r="B14" s="154" t="s">
        <v>42</v>
      </c>
      <c r="C14" s="154" t="s">
        <v>137</v>
      </c>
      <c r="D14" s="154" t="s">
        <v>128</v>
      </c>
      <c r="E14" s="154" t="s">
        <v>138</v>
      </c>
      <c r="F14" s="155">
        <v>54120</v>
      </c>
      <c r="G14" s="155">
        <v>54120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139</v>
      </c>
      <c r="B15" s="154" t="s">
        <v>140</v>
      </c>
      <c r="C15" s="154" t="s">
        <v>133</v>
      </c>
      <c r="D15" s="154" t="s">
        <v>128</v>
      </c>
      <c r="E15" s="154" t="s">
        <v>141</v>
      </c>
      <c r="F15" s="155">
        <v>713578</v>
      </c>
      <c r="G15" s="155">
        <v>459878</v>
      </c>
      <c r="H15" s="155">
        <v>253640</v>
      </c>
      <c r="I15" s="155">
        <v>60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139</v>
      </c>
      <c r="B16" s="154" t="s">
        <v>140</v>
      </c>
      <c r="C16" s="154" t="s">
        <v>142</v>
      </c>
      <c r="D16" s="154" t="s">
        <v>128</v>
      </c>
      <c r="E16" s="154" t="s">
        <v>143</v>
      </c>
      <c r="F16" s="155">
        <v>1886610</v>
      </c>
      <c r="G16" s="155">
        <v>1886610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139</v>
      </c>
      <c r="B17" s="154" t="s">
        <v>140</v>
      </c>
      <c r="C17" s="154" t="s">
        <v>144</v>
      </c>
      <c r="D17" s="154" t="s">
        <v>128</v>
      </c>
      <c r="E17" s="154" t="s">
        <v>145</v>
      </c>
      <c r="F17" s="155">
        <v>250000</v>
      </c>
      <c r="G17" s="155">
        <v>0</v>
      </c>
      <c r="H17" s="155">
        <v>250000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139</v>
      </c>
      <c r="B18" s="154" t="s">
        <v>140</v>
      </c>
      <c r="C18" s="154" t="s">
        <v>146</v>
      </c>
      <c r="D18" s="154" t="s">
        <v>128</v>
      </c>
      <c r="E18" s="154" t="s">
        <v>147</v>
      </c>
      <c r="F18" s="155">
        <v>150000</v>
      </c>
      <c r="G18" s="155">
        <v>0</v>
      </c>
      <c r="H18" s="155">
        <v>150000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139</v>
      </c>
      <c r="B19" s="154" t="s">
        <v>140</v>
      </c>
      <c r="C19" s="154" t="s">
        <v>42</v>
      </c>
      <c r="D19" s="154" t="s">
        <v>128</v>
      </c>
      <c r="E19" s="154" t="s">
        <v>148</v>
      </c>
      <c r="F19" s="155">
        <v>100000</v>
      </c>
      <c r="G19" s="155">
        <v>0</v>
      </c>
      <c r="H19" s="155">
        <v>100000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 s="154" t="s">
        <v>139</v>
      </c>
      <c r="B20" s="154" t="s">
        <v>140</v>
      </c>
      <c r="C20" s="154" t="s">
        <v>149</v>
      </c>
      <c r="D20" s="154" t="s">
        <v>128</v>
      </c>
      <c r="E20" s="154" t="s">
        <v>150</v>
      </c>
      <c r="F20" s="155">
        <v>40000</v>
      </c>
      <c r="G20" s="155">
        <v>0</v>
      </c>
      <c r="H20" s="155">
        <v>40000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 s="154" t="s">
        <v>139</v>
      </c>
      <c r="B21" s="154" t="s">
        <v>140</v>
      </c>
      <c r="C21" s="154" t="s">
        <v>151</v>
      </c>
      <c r="D21" s="154" t="s">
        <v>128</v>
      </c>
      <c r="E21" s="154" t="s">
        <v>152</v>
      </c>
      <c r="F21" s="155">
        <v>350000</v>
      </c>
      <c r="G21" s="155">
        <v>0</v>
      </c>
      <c r="H21" s="155">
        <v>350000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 s="154" t="s">
        <v>139</v>
      </c>
      <c r="B22" s="154" t="s">
        <v>140</v>
      </c>
      <c r="C22" s="154" t="s">
        <v>153</v>
      </c>
      <c r="D22" s="154" t="s">
        <v>128</v>
      </c>
      <c r="E22" s="154" t="s">
        <v>154</v>
      </c>
      <c r="F22" s="155">
        <v>80000</v>
      </c>
      <c r="G22" s="155">
        <v>0</v>
      </c>
      <c r="H22" s="155">
        <v>80000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 s="154" t="s">
        <v>139</v>
      </c>
      <c r="B23" s="154" t="s">
        <v>140</v>
      </c>
      <c r="C23" s="154" t="s">
        <v>132</v>
      </c>
      <c r="D23" s="154" t="s">
        <v>128</v>
      </c>
      <c r="E23" s="154" t="s">
        <v>155</v>
      </c>
      <c r="F23" s="155">
        <v>240000</v>
      </c>
      <c r="G23" s="155">
        <v>0</v>
      </c>
      <c r="H23" s="155">
        <v>240000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 s="154" t="s">
        <v>139</v>
      </c>
      <c r="B24" s="154" t="s">
        <v>127</v>
      </c>
      <c r="C24" s="154" t="s">
        <v>132</v>
      </c>
      <c r="D24" s="154" t="s">
        <v>128</v>
      </c>
      <c r="E24" s="154" t="s">
        <v>156</v>
      </c>
      <c r="F24" s="155">
        <v>192000</v>
      </c>
      <c r="G24" s="155">
        <v>0</v>
      </c>
      <c r="H24" s="155">
        <v>192000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 s="154" t="s">
        <v>157</v>
      </c>
      <c r="B25" s="154" t="s">
        <v>137</v>
      </c>
      <c r="C25" s="154" t="s">
        <v>133</v>
      </c>
      <c r="D25" s="154" t="s">
        <v>128</v>
      </c>
      <c r="E25" s="154" t="s">
        <v>158</v>
      </c>
      <c r="F25" s="155">
        <v>253008</v>
      </c>
      <c r="G25" s="155">
        <v>253008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customHeight="1" spans="1:11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customHeight="1" spans="1:1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customHeight="1" spans="1:1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  <row r="30" customHeight="1" spans="1:1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</row>
    <row r="31" customHeight="1" spans="1:1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</row>
    <row r="32" customHeight="1" spans="1:1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</row>
    <row r="33" customHeight="1" spans="1:1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</row>
    <row r="34" customHeight="1" spans="1:11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</row>
    <row r="35" customHeight="1" spans="1:11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</row>
    <row r="36" customHeight="1" spans="1:11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</row>
    <row r="37" customHeight="1" spans="1:11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</row>
    <row r="38" customHeight="1" spans="1:11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</row>
    <row r="39" customHeight="1" spans="1:11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</row>
    <row r="40" customHeight="1" spans="1:11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</row>
    <row r="41" customHeight="1" spans="1:1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</row>
    <row r="42" customHeight="1" spans="1:11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</row>
    <row r="43" customHeight="1" spans="1:1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</row>
    <row r="44" customHeight="1" spans="1:11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</row>
    <row r="45" customHeight="1" spans="1:11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</row>
    <row r="46" customHeight="1" spans="1:1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</row>
    <row r="47" customHeight="1" spans="1:1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16666666666667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293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160</v>
      </c>
      <c r="B4" s="129"/>
      <c r="C4" s="129"/>
      <c r="D4" s="129"/>
      <c r="E4" s="130"/>
      <c r="F4" s="129" t="s">
        <v>161</v>
      </c>
      <c r="G4" s="157" t="s">
        <v>283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285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164</v>
      </c>
      <c r="F5" s="129"/>
      <c r="G5" s="130" t="s">
        <v>215</v>
      </c>
      <c r="H5" s="151" t="s">
        <v>294</v>
      </c>
      <c r="I5" s="151" t="s">
        <v>295</v>
      </c>
      <c r="J5" s="151" t="s">
        <v>296</v>
      </c>
      <c r="K5" s="151" t="s">
        <v>297</v>
      </c>
      <c r="L5" s="151" t="s">
        <v>298</v>
      </c>
      <c r="M5" s="151" t="s">
        <v>299</v>
      </c>
      <c r="N5" s="151" t="s">
        <v>300</v>
      </c>
      <c r="O5" s="151" t="s">
        <v>301</v>
      </c>
      <c r="P5" s="151" t="s">
        <v>302</v>
      </c>
      <c r="Q5" s="151" t="s">
        <v>303</v>
      </c>
      <c r="R5" s="151" t="s">
        <v>304</v>
      </c>
      <c r="S5" s="151" t="s">
        <v>305</v>
      </c>
      <c r="T5" s="151" t="s">
        <v>306</v>
      </c>
      <c r="U5" s="151" t="s">
        <v>215</v>
      </c>
      <c r="V5" s="151" t="s">
        <v>307</v>
      </c>
      <c r="W5" s="151" t="s">
        <v>308</v>
      </c>
      <c r="X5" s="151" t="s">
        <v>309</v>
      </c>
      <c r="Y5" s="151" t="s">
        <v>310</v>
      </c>
      <c r="Z5" s="151" t="s">
        <v>311</v>
      </c>
      <c r="AA5" s="151" t="s">
        <v>312</v>
      </c>
      <c r="AB5" s="151" t="s">
        <v>313</v>
      </c>
      <c r="AC5" s="151" t="s">
        <v>314</v>
      </c>
      <c r="AD5" s="151" t="s">
        <v>315</v>
      </c>
      <c r="AE5" s="151" t="s">
        <v>316</v>
      </c>
      <c r="AF5" s="151" t="s">
        <v>317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3042060</v>
      </c>
      <c r="G7" s="155">
        <v>3042000</v>
      </c>
      <c r="H7" s="155">
        <v>692964</v>
      </c>
      <c r="I7" s="155">
        <v>259608</v>
      </c>
      <c r="J7" s="166">
        <v>998884</v>
      </c>
      <c r="K7" s="155">
        <v>44880</v>
      </c>
      <c r="L7" s="155">
        <v>350152</v>
      </c>
      <c r="M7" s="155">
        <v>210648</v>
      </c>
      <c r="N7" s="155">
        <v>105324</v>
      </c>
      <c r="O7" s="155">
        <v>79020</v>
      </c>
      <c r="P7" s="155">
        <v>0</v>
      </c>
      <c r="Q7" s="155">
        <v>16512</v>
      </c>
      <c r="R7" s="155">
        <v>253008</v>
      </c>
      <c r="S7" s="155">
        <v>0</v>
      </c>
      <c r="T7" s="155">
        <v>31000</v>
      </c>
      <c r="U7" s="155">
        <v>60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60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3042060</v>
      </c>
      <c r="G8" s="155">
        <v>3042000</v>
      </c>
      <c r="H8" s="155">
        <v>692964</v>
      </c>
      <c r="I8" s="155">
        <v>259608</v>
      </c>
      <c r="J8" s="166">
        <v>998884</v>
      </c>
      <c r="K8" s="155">
        <v>44880</v>
      </c>
      <c r="L8" s="155">
        <v>350152</v>
      </c>
      <c r="M8" s="155">
        <v>210648</v>
      </c>
      <c r="N8" s="155">
        <v>105324</v>
      </c>
      <c r="O8" s="155">
        <v>79020</v>
      </c>
      <c r="P8" s="155">
        <v>0</v>
      </c>
      <c r="Q8" s="155">
        <v>16512</v>
      </c>
      <c r="R8" s="155">
        <v>253008</v>
      </c>
      <c r="S8" s="155">
        <v>0</v>
      </c>
      <c r="T8" s="155">
        <v>31000</v>
      </c>
      <c r="U8" s="155">
        <v>60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60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3042060</v>
      </c>
      <c r="G9" s="155">
        <v>3042000</v>
      </c>
      <c r="H9" s="155">
        <v>692964</v>
      </c>
      <c r="I9" s="155">
        <v>259608</v>
      </c>
      <c r="J9" s="166">
        <v>998884</v>
      </c>
      <c r="K9" s="155">
        <v>44880</v>
      </c>
      <c r="L9" s="155">
        <v>350152</v>
      </c>
      <c r="M9" s="155">
        <v>210648</v>
      </c>
      <c r="N9" s="155">
        <v>105324</v>
      </c>
      <c r="O9" s="155">
        <v>79020</v>
      </c>
      <c r="P9" s="155">
        <v>0</v>
      </c>
      <c r="Q9" s="155">
        <v>16512</v>
      </c>
      <c r="R9" s="155">
        <v>253008</v>
      </c>
      <c r="S9" s="155">
        <v>0</v>
      </c>
      <c r="T9" s="155">
        <v>31000</v>
      </c>
      <c r="U9" s="155">
        <v>60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60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127</v>
      </c>
      <c r="D10" s="154" t="s">
        <v>128</v>
      </c>
      <c r="E10" s="154" t="s">
        <v>129</v>
      </c>
      <c r="F10" s="155">
        <v>210648</v>
      </c>
      <c r="G10" s="155">
        <v>210648</v>
      </c>
      <c r="H10" s="155">
        <v>0</v>
      </c>
      <c r="I10" s="155">
        <v>0</v>
      </c>
      <c r="J10" s="166">
        <v>0</v>
      </c>
      <c r="K10" s="155">
        <v>0</v>
      </c>
      <c r="L10" s="155">
        <v>0</v>
      </c>
      <c r="M10" s="155">
        <v>210648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127</v>
      </c>
      <c r="C11" s="154" t="s">
        <v>130</v>
      </c>
      <c r="D11" s="154" t="s">
        <v>128</v>
      </c>
      <c r="E11" s="154" t="s">
        <v>131</v>
      </c>
      <c r="F11" s="155">
        <v>105324</v>
      </c>
      <c r="G11" s="155">
        <v>105324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0</v>
      </c>
      <c r="N11" s="155">
        <v>105324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126</v>
      </c>
      <c r="B12" s="154" t="s">
        <v>132</v>
      </c>
      <c r="C12" s="154" t="s">
        <v>133</v>
      </c>
      <c r="D12" s="154" t="s">
        <v>128</v>
      </c>
      <c r="E12" s="154" t="s">
        <v>134</v>
      </c>
      <c r="F12" s="155">
        <v>47512</v>
      </c>
      <c r="G12" s="155">
        <v>47512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16512</v>
      </c>
      <c r="R12" s="155">
        <v>0</v>
      </c>
      <c r="S12" s="155">
        <v>0</v>
      </c>
      <c r="T12" s="155">
        <v>31000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135</v>
      </c>
      <c r="B13" s="154" t="s">
        <v>42</v>
      </c>
      <c r="C13" s="154" t="s">
        <v>133</v>
      </c>
      <c r="D13" s="154" t="s">
        <v>128</v>
      </c>
      <c r="E13" s="154" t="s">
        <v>136</v>
      </c>
      <c r="F13" s="155">
        <v>24900</v>
      </c>
      <c r="G13" s="155">
        <v>24900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24900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135</v>
      </c>
      <c r="B14" s="154" t="s">
        <v>42</v>
      </c>
      <c r="C14" s="154" t="s">
        <v>137</v>
      </c>
      <c r="D14" s="154" t="s">
        <v>128</v>
      </c>
      <c r="E14" s="154" t="s">
        <v>138</v>
      </c>
      <c r="F14" s="155">
        <v>54120</v>
      </c>
      <c r="G14" s="155">
        <v>54120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54120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139</v>
      </c>
      <c r="B15" s="154" t="s">
        <v>140</v>
      </c>
      <c r="C15" s="154" t="s">
        <v>133</v>
      </c>
      <c r="D15" s="154" t="s">
        <v>128</v>
      </c>
      <c r="E15" s="154" t="s">
        <v>141</v>
      </c>
      <c r="F15" s="155">
        <v>459938</v>
      </c>
      <c r="G15" s="155">
        <v>459878</v>
      </c>
      <c r="H15" s="155">
        <v>217656</v>
      </c>
      <c r="I15" s="155">
        <v>152724</v>
      </c>
      <c r="J15" s="166">
        <v>13884</v>
      </c>
      <c r="K15" s="155">
        <v>44880</v>
      </c>
      <c r="L15" s="155">
        <v>30734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60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60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139</v>
      </c>
      <c r="B16" s="154" t="s">
        <v>140</v>
      </c>
      <c r="C16" s="154" t="s">
        <v>142</v>
      </c>
      <c r="D16" s="154" t="s">
        <v>128</v>
      </c>
      <c r="E16" s="154" t="s">
        <v>143</v>
      </c>
      <c r="F16" s="155">
        <v>1886610</v>
      </c>
      <c r="G16" s="155">
        <v>1886610</v>
      </c>
      <c r="H16" s="155">
        <v>475308</v>
      </c>
      <c r="I16" s="155">
        <v>106884</v>
      </c>
      <c r="J16" s="166">
        <v>985000</v>
      </c>
      <c r="K16" s="155">
        <v>0</v>
      </c>
      <c r="L16" s="155">
        <v>319418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157</v>
      </c>
      <c r="B17" s="154" t="s">
        <v>137</v>
      </c>
      <c r="C17" s="154" t="s">
        <v>133</v>
      </c>
      <c r="D17" s="154" t="s">
        <v>128</v>
      </c>
      <c r="E17" s="154" t="s">
        <v>158</v>
      </c>
      <c r="F17" s="155">
        <v>253008</v>
      </c>
      <c r="G17" s="155">
        <v>253008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253008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customHeight="1" spans="1:13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  <row r="24" customHeight="1" spans="1:13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</row>
    <row r="25" customHeight="1" spans="1:13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</row>
    <row r="26" customHeight="1" spans="1:13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</row>
    <row r="27" customHeight="1" spans="1:13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</row>
    <row r="28" customHeight="1" spans="1:13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</row>
    <row r="29" customHeight="1" spans="1:13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</row>
    <row r="30" customHeight="1" spans="1:13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</row>
    <row r="31" customHeight="1" spans="1:13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</row>
    <row r="32" customHeight="1" spans="1:13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</row>
    <row r="33" customHeight="1" spans="1:13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</row>
    <row r="34" customHeight="1" spans="1:13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</row>
    <row r="35" customHeight="1" spans="1:13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</row>
    <row r="36" customHeight="1" spans="1:13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</row>
    <row r="37" customHeight="1" spans="1:13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</row>
    <row r="38" customHeight="1" spans="1:13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</row>
    <row r="39" customHeight="1" spans="1:13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16666666666667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318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160</v>
      </c>
      <c r="B4" s="129"/>
      <c r="C4" s="129"/>
      <c r="D4" s="129"/>
      <c r="E4" s="130"/>
      <c r="F4" s="150" t="s">
        <v>284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164</v>
      </c>
      <c r="F5" s="151" t="s">
        <v>215</v>
      </c>
      <c r="G5" s="151" t="s">
        <v>319</v>
      </c>
      <c r="H5" s="151" t="s">
        <v>320</v>
      </c>
      <c r="I5" s="151" t="s">
        <v>321</v>
      </c>
      <c r="J5" s="151" t="s">
        <v>322</v>
      </c>
      <c r="K5" s="151" t="s">
        <v>323</v>
      </c>
      <c r="L5" s="151" t="s">
        <v>324</v>
      </c>
      <c r="M5" s="151" t="s">
        <v>325</v>
      </c>
      <c r="N5" s="151" t="s">
        <v>326</v>
      </c>
      <c r="O5" s="151" t="s">
        <v>327</v>
      </c>
      <c r="P5" s="151" t="s">
        <v>328</v>
      </c>
      <c r="Q5" s="151" t="s">
        <v>329</v>
      </c>
      <c r="R5" s="151" t="s">
        <v>330</v>
      </c>
      <c r="S5" s="151" t="s">
        <v>331</v>
      </c>
      <c r="T5" s="151" t="s">
        <v>332</v>
      </c>
      <c r="U5" s="151" t="s">
        <v>333</v>
      </c>
      <c r="V5" s="151" t="s">
        <v>334</v>
      </c>
      <c r="W5" s="151" t="s">
        <v>335</v>
      </c>
      <c r="X5" s="151" t="s">
        <v>336</v>
      </c>
      <c r="Y5" s="151" t="s">
        <v>337</v>
      </c>
      <c r="Z5" s="161" t="s">
        <v>338</v>
      </c>
      <c r="AA5" s="162" t="s">
        <v>339</v>
      </c>
      <c r="AB5" s="151" t="s">
        <v>340</v>
      </c>
      <c r="AC5" s="151" t="s">
        <v>341</v>
      </c>
      <c r="AD5" s="151" t="s">
        <v>342</v>
      </c>
      <c r="AE5" s="151" t="s">
        <v>343</v>
      </c>
      <c r="AF5" s="151" t="s">
        <v>344</v>
      </c>
      <c r="AG5" s="151" t="s">
        <v>345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1686640</v>
      </c>
      <c r="G7" s="155">
        <v>140000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14000</v>
      </c>
      <c r="N7" s="155">
        <v>0</v>
      </c>
      <c r="O7" s="155">
        <v>0</v>
      </c>
      <c r="P7" s="155">
        <v>284000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25000</v>
      </c>
      <c r="W7" s="155">
        <v>0</v>
      </c>
      <c r="X7" s="155">
        <v>0</v>
      </c>
      <c r="Y7" s="155">
        <v>0</v>
      </c>
      <c r="Z7" s="155">
        <v>261000</v>
      </c>
      <c r="AA7" s="155">
        <v>650000</v>
      </c>
      <c r="AB7" s="155">
        <v>0</v>
      </c>
      <c r="AC7" s="155">
        <v>0</v>
      </c>
      <c r="AD7" s="155">
        <v>23000</v>
      </c>
      <c r="AE7" s="155">
        <v>122840</v>
      </c>
      <c r="AF7" s="155">
        <v>0</v>
      </c>
      <c r="AG7" s="155">
        <v>166800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1686640</v>
      </c>
      <c r="G8" s="155">
        <v>140000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14000</v>
      </c>
      <c r="N8" s="155">
        <v>0</v>
      </c>
      <c r="O8" s="155">
        <v>0</v>
      </c>
      <c r="P8" s="155">
        <v>284000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25000</v>
      </c>
      <c r="W8" s="155">
        <v>0</v>
      </c>
      <c r="X8" s="155">
        <v>0</v>
      </c>
      <c r="Y8" s="155">
        <v>0</v>
      </c>
      <c r="Z8" s="155">
        <v>261000</v>
      </c>
      <c r="AA8" s="155">
        <v>650000</v>
      </c>
      <c r="AB8" s="155">
        <v>0</v>
      </c>
      <c r="AC8" s="155">
        <v>0</v>
      </c>
      <c r="AD8" s="155">
        <v>23000</v>
      </c>
      <c r="AE8" s="155">
        <v>122840</v>
      </c>
      <c r="AF8" s="155">
        <v>0</v>
      </c>
      <c r="AG8" s="155">
        <v>166800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1686640</v>
      </c>
      <c r="G9" s="155">
        <v>140000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14000</v>
      </c>
      <c r="N9" s="155">
        <v>0</v>
      </c>
      <c r="O9" s="155">
        <v>0</v>
      </c>
      <c r="P9" s="155">
        <v>284000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25000</v>
      </c>
      <c r="W9" s="155">
        <v>0</v>
      </c>
      <c r="X9" s="155">
        <v>0</v>
      </c>
      <c r="Y9" s="155">
        <v>0</v>
      </c>
      <c r="Z9" s="155">
        <v>261000</v>
      </c>
      <c r="AA9" s="155">
        <v>650000</v>
      </c>
      <c r="AB9" s="155">
        <v>0</v>
      </c>
      <c r="AC9" s="155">
        <v>0</v>
      </c>
      <c r="AD9" s="155">
        <v>23000</v>
      </c>
      <c r="AE9" s="155">
        <v>122840</v>
      </c>
      <c r="AF9" s="155">
        <v>0</v>
      </c>
      <c r="AG9" s="155">
        <v>166800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132</v>
      </c>
      <c r="C10" s="154" t="s">
        <v>133</v>
      </c>
      <c r="D10" s="154" t="s">
        <v>128</v>
      </c>
      <c r="E10" s="154" t="s">
        <v>134</v>
      </c>
      <c r="F10" s="155">
        <v>31000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31000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139</v>
      </c>
      <c r="B11" s="154" t="s">
        <v>140</v>
      </c>
      <c r="C11" s="154" t="s">
        <v>133</v>
      </c>
      <c r="D11" s="154" t="s">
        <v>128</v>
      </c>
      <c r="E11" s="154" t="s">
        <v>141</v>
      </c>
      <c r="F11" s="155">
        <v>253640</v>
      </c>
      <c r="G11" s="155">
        <v>60000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14000</v>
      </c>
      <c r="N11" s="155">
        <v>0</v>
      </c>
      <c r="O11" s="155">
        <v>0</v>
      </c>
      <c r="P11" s="155">
        <v>42000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25000</v>
      </c>
      <c r="W11" s="155">
        <v>0</v>
      </c>
      <c r="X11" s="155">
        <v>0</v>
      </c>
      <c r="Y11" s="155">
        <v>0</v>
      </c>
      <c r="Z11" s="155">
        <v>20000</v>
      </c>
      <c r="AA11" s="155">
        <v>0</v>
      </c>
      <c r="AB11" s="155">
        <v>0</v>
      </c>
      <c r="AC11" s="155">
        <v>0</v>
      </c>
      <c r="AD11" s="155">
        <v>23000</v>
      </c>
      <c r="AE11" s="155">
        <v>42840</v>
      </c>
      <c r="AF11" s="155">
        <v>0</v>
      </c>
      <c r="AG11" s="155">
        <v>26800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139</v>
      </c>
      <c r="B12" s="154" t="s">
        <v>140</v>
      </c>
      <c r="C12" s="154" t="s">
        <v>144</v>
      </c>
      <c r="D12" s="154" t="s">
        <v>128</v>
      </c>
      <c r="E12" s="154" t="s">
        <v>145</v>
      </c>
      <c r="F12" s="155">
        <v>250000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250000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139</v>
      </c>
      <c r="B13" s="154" t="s">
        <v>140</v>
      </c>
      <c r="C13" s="154" t="s">
        <v>146</v>
      </c>
      <c r="D13" s="154" t="s">
        <v>128</v>
      </c>
      <c r="E13" s="154" t="s">
        <v>147</v>
      </c>
      <c r="F13" s="155">
        <v>150000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50000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70000</v>
      </c>
      <c r="AB13" s="155">
        <v>0</v>
      </c>
      <c r="AC13" s="155">
        <v>0</v>
      </c>
      <c r="AD13" s="155">
        <v>0</v>
      </c>
      <c r="AE13" s="155">
        <v>30000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139</v>
      </c>
      <c r="B14" s="154" t="s">
        <v>140</v>
      </c>
      <c r="C14" s="154" t="s">
        <v>42</v>
      </c>
      <c r="D14" s="154" t="s">
        <v>128</v>
      </c>
      <c r="E14" s="154" t="s">
        <v>148</v>
      </c>
      <c r="F14" s="155">
        <v>100000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50000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50000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54" t="s">
        <v>139</v>
      </c>
      <c r="B15" s="154" t="s">
        <v>140</v>
      </c>
      <c r="C15" s="154" t="s">
        <v>149</v>
      </c>
      <c r="D15" s="154" t="s">
        <v>128</v>
      </c>
      <c r="E15" s="154" t="s">
        <v>150</v>
      </c>
      <c r="F15" s="155">
        <v>40000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40000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55">
        <v>0</v>
      </c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54" t="s">
        <v>139</v>
      </c>
      <c r="B16" s="154" t="s">
        <v>140</v>
      </c>
      <c r="C16" s="154" t="s">
        <v>151</v>
      </c>
      <c r="D16" s="154" t="s">
        <v>128</v>
      </c>
      <c r="E16" s="154" t="s">
        <v>152</v>
      </c>
      <c r="F16" s="155">
        <v>350000</v>
      </c>
      <c r="G16" s="155">
        <v>40000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160000</v>
      </c>
      <c r="AA16" s="155">
        <v>50000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55">
        <v>100000</v>
      </c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54" t="s">
        <v>139</v>
      </c>
      <c r="B17" s="154" t="s">
        <v>140</v>
      </c>
      <c r="C17" s="154" t="s">
        <v>153</v>
      </c>
      <c r="D17" s="154" t="s">
        <v>128</v>
      </c>
      <c r="E17" s="154" t="s">
        <v>154</v>
      </c>
      <c r="F17" s="155">
        <v>80000</v>
      </c>
      <c r="G17" s="155">
        <v>40000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55">
        <v>40000</v>
      </c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54" t="s">
        <v>139</v>
      </c>
      <c r="B18" s="154" t="s">
        <v>140</v>
      </c>
      <c r="C18" s="154" t="s">
        <v>132</v>
      </c>
      <c r="D18" s="154" t="s">
        <v>128</v>
      </c>
      <c r="E18" s="154" t="s">
        <v>155</v>
      </c>
      <c r="F18" s="155">
        <v>240000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240000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55">
        <v>0</v>
      </c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54" t="s">
        <v>139</v>
      </c>
      <c r="B19" s="154" t="s">
        <v>127</v>
      </c>
      <c r="C19" s="154" t="s">
        <v>132</v>
      </c>
      <c r="D19" s="154" t="s">
        <v>128</v>
      </c>
      <c r="E19" s="154" t="s">
        <v>156</v>
      </c>
      <c r="F19" s="155">
        <v>192000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142000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155">
        <v>50000</v>
      </c>
      <c r="AF19" s="155">
        <v>0</v>
      </c>
      <c r="AG19" s="155">
        <v>0</v>
      </c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  <row r="20" customHeight="1" spans="1:1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customHeight="1" spans="1:1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customHeight="1" spans="1:1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customHeight="1" spans="1:1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16666666666667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346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160</v>
      </c>
      <c r="B4" s="129"/>
      <c r="C4" s="129"/>
      <c r="D4" s="129"/>
      <c r="E4" s="130"/>
      <c r="F4" s="129" t="s">
        <v>161</v>
      </c>
      <c r="G4" s="156" t="s">
        <v>286</v>
      </c>
      <c r="H4" s="150"/>
      <c r="I4" s="150"/>
      <c r="J4" s="150"/>
      <c r="K4" s="150"/>
      <c r="L4" s="150" t="s">
        <v>289</v>
      </c>
      <c r="M4" s="150"/>
      <c r="N4" s="150"/>
      <c r="O4" s="150" t="s">
        <v>290</v>
      </c>
      <c r="P4" s="150"/>
      <c r="Q4" s="150"/>
      <c r="R4" s="156"/>
      <c r="S4" s="150"/>
      <c r="T4" s="156"/>
      <c r="U4" s="156" t="s">
        <v>291</v>
      </c>
      <c r="V4" s="160"/>
      <c r="W4" s="157"/>
      <c r="X4" s="156" t="s">
        <v>347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164</v>
      </c>
      <c r="F5" s="129"/>
      <c r="G5" s="151" t="s">
        <v>215</v>
      </c>
      <c r="H5" s="151" t="s">
        <v>348</v>
      </c>
      <c r="I5" s="151" t="s">
        <v>349</v>
      </c>
      <c r="J5" s="151" t="s">
        <v>350</v>
      </c>
      <c r="K5" s="151" t="s">
        <v>351</v>
      </c>
      <c r="L5" s="151" t="s">
        <v>215</v>
      </c>
      <c r="M5" s="151" t="s">
        <v>352</v>
      </c>
      <c r="N5" s="151" t="s">
        <v>353</v>
      </c>
      <c r="O5" s="151" t="s">
        <v>215</v>
      </c>
      <c r="P5" s="151" t="s">
        <v>354</v>
      </c>
      <c r="Q5" s="151" t="s">
        <v>355</v>
      </c>
      <c r="R5" s="161" t="s">
        <v>356</v>
      </c>
      <c r="S5" s="162" t="s">
        <v>357</v>
      </c>
      <c r="T5" s="151" t="s">
        <v>358</v>
      </c>
      <c r="U5" s="151" t="s">
        <v>215</v>
      </c>
      <c r="V5" s="151" t="s">
        <v>291</v>
      </c>
      <c r="W5" s="151" t="s">
        <v>359</v>
      </c>
      <c r="X5" s="151" t="s">
        <v>215</v>
      </c>
      <c r="Y5" s="151" t="s">
        <v>360</v>
      </c>
      <c r="Z5" s="151" t="s">
        <v>361</v>
      </c>
      <c r="AA5" s="151" t="s">
        <v>362</v>
      </c>
      <c r="AB5" s="151" t="s">
        <v>363</v>
      </c>
      <c r="AC5" s="151" t="s">
        <v>364</v>
      </c>
      <c r="AD5" s="151" t="s">
        <v>365</v>
      </c>
      <c r="AE5" s="151" t="s">
        <v>366</v>
      </c>
      <c r="AF5" s="151" t="s">
        <v>367</v>
      </c>
      <c r="AG5" s="151" t="s">
        <v>368</v>
      </c>
      <c r="AH5" s="151" t="s">
        <v>369</v>
      </c>
      <c r="AI5" s="151" t="s">
        <v>370</v>
      </c>
      <c r="AJ5" s="151" t="s">
        <v>371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G16" sqref="G16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16666666666667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372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160</v>
      </c>
      <c r="B4" s="129"/>
      <c r="C4" s="129"/>
      <c r="D4" s="129"/>
      <c r="E4" s="130"/>
      <c r="F4" s="129" t="s">
        <v>161</v>
      </c>
      <c r="G4" s="150" t="s">
        <v>373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292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164</v>
      </c>
      <c r="F5" s="129"/>
      <c r="G5" s="151" t="s">
        <v>215</v>
      </c>
      <c r="H5" s="151" t="s">
        <v>374</v>
      </c>
      <c r="I5" s="151" t="s">
        <v>375</v>
      </c>
      <c r="J5" s="151" t="s">
        <v>376</v>
      </c>
      <c r="K5" s="151" t="s">
        <v>377</v>
      </c>
      <c r="L5" s="151" t="s">
        <v>378</v>
      </c>
      <c r="M5" s="151" t="s">
        <v>379</v>
      </c>
      <c r="N5" s="151" t="s">
        <v>380</v>
      </c>
      <c r="O5" s="151" t="s">
        <v>381</v>
      </c>
      <c r="P5" s="151" t="s">
        <v>382</v>
      </c>
      <c r="Q5" s="151" t="s">
        <v>383</v>
      </c>
      <c r="R5" s="151" t="s">
        <v>384</v>
      </c>
      <c r="S5" s="151" t="s">
        <v>385</v>
      </c>
      <c r="T5" s="151" t="s">
        <v>386</v>
      </c>
      <c r="U5" s="151" t="s">
        <v>369</v>
      </c>
      <c r="V5" s="151" t="s">
        <v>370</v>
      </c>
      <c r="W5" s="151" t="s">
        <v>373</v>
      </c>
      <c r="X5" s="151" t="s">
        <v>215</v>
      </c>
      <c r="Y5" s="151" t="s">
        <v>387</v>
      </c>
      <c r="Z5" s="151" t="s">
        <v>388</v>
      </c>
      <c r="AA5" s="129" t="s">
        <v>389</v>
      </c>
      <c r="AB5" s="129" t="s">
        <v>292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0"/>
  <sheetViews>
    <sheetView showGridLines="0" showZeros="0" workbookViewId="0">
      <selection activeCell="E23" sqref="E23:E30"/>
    </sheetView>
  </sheetViews>
  <sheetFormatPr defaultColWidth="9.16666666666667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16666666666667" style="122"/>
  </cols>
  <sheetData>
    <row r="1" customHeight="1" spans="1:8">
      <c r="A1"/>
      <c r="B1" s="124"/>
      <c r="C1" s="124"/>
      <c r="D1" s="124"/>
      <c r="E1" s="124"/>
      <c r="F1" s="124"/>
      <c r="G1" s="125" t="s">
        <v>390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391</v>
      </c>
      <c r="B4" s="129"/>
      <c r="C4" s="131"/>
      <c r="D4" s="131"/>
      <c r="E4" s="142" t="s">
        <v>162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164</v>
      </c>
      <c r="E5" s="130" t="s">
        <v>104</v>
      </c>
      <c r="F5" s="130" t="s">
        <v>392</v>
      </c>
      <c r="G5" s="129" t="s">
        <v>393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3326700</v>
      </c>
      <c r="F7" s="139">
        <v>3042060</v>
      </c>
      <c r="G7" s="140">
        <v>284640</v>
      </c>
      <c r="H7" s="124"/>
    </row>
    <row r="8" customHeight="1" spans="1:8">
      <c r="A8" s="136"/>
      <c r="B8" s="136"/>
      <c r="C8" s="136" t="s">
        <v>220</v>
      </c>
      <c r="D8" s="136" t="s">
        <v>2</v>
      </c>
      <c r="E8" s="139">
        <v>3326700</v>
      </c>
      <c r="F8" s="139">
        <v>3042060</v>
      </c>
      <c r="G8" s="140">
        <v>284640</v>
      </c>
      <c r="H8" s="124"/>
    </row>
    <row r="9" customHeight="1" spans="1:8">
      <c r="A9" s="136"/>
      <c r="B9" s="136"/>
      <c r="C9" s="136" t="s">
        <v>394</v>
      </c>
      <c r="D9" s="136" t="s">
        <v>395</v>
      </c>
      <c r="E9" s="139">
        <v>3042000</v>
      </c>
      <c r="F9" s="139">
        <v>3042000</v>
      </c>
      <c r="G9" s="140">
        <v>0</v>
      </c>
      <c r="H9" s="124"/>
    </row>
    <row r="10" customHeight="1" spans="1:8">
      <c r="A10" s="136" t="s">
        <v>396</v>
      </c>
      <c r="B10" s="136" t="s">
        <v>397</v>
      </c>
      <c r="C10" s="136" t="s">
        <v>128</v>
      </c>
      <c r="D10" s="136" t="s">
        <v>398</v>
      </c>
      <c r="E10" s="139">
        <v>692964</v>
      </c>
      <c r="F10" s="139">
        <v>692964</v>
      </c>
      <c r="G10" s="140">
        <v>0</v>
      </c>
      <c r="H10" s="124"/>
    </row>
    <row r="11" customHeight="1" spans="1:8">
      <c r="A11" s="136" t="s">
        <v>396</v>
      </c>
      <c r="B11" s="136" t="s">
        <v>399</v>
      </c>
      <c r="C11" s="136" t="s">
        <v>128</v>
      </c>
      <c r="D11" s="136" t="s">
        <v>400</v>
      </c>
      <c r="E11" s="139">
        <v>259608</v>
      </c>
      <c r="F11" s="139">
        <v>259608</v>
      </c>
      <c r="G11" s="140">
        <v>0</v>
      </c>
      <c r="H11" s="124"/>
    </row>
    <row r="12" customHeight="1" spans="1:8">
      <c r="A12" s="136" t="s">
        <v>396</v>
      </c>
      <c r="B12" s="136" t="s">
        <v>401</v>
      </c>
      <c r="C12" s="136" t="s">
        <v>128</v>
      </c>
      <c r="D12" s="136" t="s">
        <v>402</v>
      </c>
      <c r="E12" s="139">
        <v>998884</v>
      </c>
      <c r="F12" s="139">
        <v>998884</v>
      </c>
      <c r="G12" s="140">
        <v>0</v>
      </c>
      <c r="H12" s="124"/>
    </row>
    <row r="13" customHeight="1" spans="1:8">
      <c r="A13" s="136" t="s">
        <v>396</v>
      </c>
      <c r="B13" s="136" t="s">
        <v>403</v>
      </c>
      <c r="C13" s="136" t="s">
        <v>128</v>
      </c>
      <c r="D13" s="136" t="s">
        <v>404</v>
      </c>
      <c r="E13" s="139">
        <v>44880</v>
      </c>
      <c r="F13" s="139">
        <v>44880</v>
      </c>
      <c r="G13" s="140">
        <v>0</v>
      </c>
      <c r="H13" s="124"/>
    </row>
    <row r="14" customHeight="1" spans="1:8">
      <c r="A14" s="136" t="s">
        <v>396</v>
      </c>
      <c r="B14" s="136" t="s">
        <v>405</v>
      </c>
      <c r="C14" s="136" t="s">
        <v>128</v>
      </c>
      <c r="D14" s="136" t="s">
        <v>406</v>
      </c>
      <c r="E14" s="139">
        <v>350152</v>
      </c>
      <c r="F14" s="139">
        <v>350152</v>
      </c>
      <c r="G14" s="140">
        <v>0</v>
      </c>
      <c r="H14" s="124"/>
    </row>
    <row r="15" customHeight="1" spans="1:8">
      <c r="A15" s="136" t="s">
        <v>396</v>
      </c>
      <c r="B15" s="136" t="s">
        <v>407</v>
      </c>
      <c r="C15" s="136" t="s">
        <v>128</v>
      </c>
      <c r="D15" s="136" t="s">
        <v>408</v>
      </c>
      <c r="E15" s="139">
        <v>210648</v>
      </c>
      <c r="F15" s="139">
        <v>210648</v>
      </c>
      <c r="G15" s="140">
        <v>0</v>
      </c>
      <c r="H15" s="124"/>
    </row>
    <row r="16" customHeight="1" spans="1:8">
      <c r="A16" s="136" t="s">
        <v>396</v>
      </c>
      <c r="B16" s="136" t="s">
        <v>409</v>
      </c>
      <c r="C16" s="136" t="s">
        <v>128</v>
      </c>
      <c r="D16" s="136" t="s">
        <v>410</v>
      </c>
      <c r="E16" s="139">
        <v>105324</v>
      </c>
      <c r="F16" s="139">
        <v>105324</v>
      </c>
      <c r="G16" s="140">
        <v>0</v>
      </c>
      <c r="H16"/>
    </row>
    <row r="17" customHeight="1" spans="1:8">
      <c r="A17" s="136" t="s">
        <v>396</v>
      </c>
      <c r="B17" s="136" t="s">
        <v>411</v>
      </c>
      <c r="C17" s="136" t="s">
        <v>128</v>
      </c>
      <c r="D17" s="136" t="s">
        <v>412</v>
      </c>
      <c r="E17" s="139">
        <v>79020</v>
      </c>
      <c r="F17" s="139">
        <v>79020</v>
      </c>
      <c r="G17" s="140">
        <v>0</v>
      </c>
      <c r="H17"/>
    </row>
    <row r="18" customHeight="1" spans="1:8">
      <c r="A18" s="136" t="s">
        <v>396</v>
      </c>
      <c r="B18" s="136" t="s">
        <v>413</v>
      </c>
      <c r="C18" s="136" t="s">
        <v>128</v>
      </c>
      <c r="D18" s="136" t="s">
        <v>414</v>
      </c>
      <c r="E18" s="139">
        <v>10548</v>
      </c>
      <c r="F18" s="139">
        <v>10548</v>
      </c>
      <c r="G18" s="140">
        <v>0</v>
      </c>
      <c r="H18"/>
    </row>
    <row r="19" customHeight="1" spans="1:8">
      <c r="A19" s="136" t="s">
        <v>396</v>
      </c>
      <c r="B19" s="136" t="s">
        <v>413</v>
      </c>
      <c r="C19" s="136" t="s">
        <v>128</v>
      </c>
      <c r="D19" s="136" t="s">
        <v>414</v>
      </c>
      <c r="E19" s="139">
        <v>5964</v>
      </c>
      <c r="F19" s="139">
        <v>5964</v>
      </c>
      <c r="G19" s="140">
        <v>0</v>
      </c>
      <c r="H19"/>
    </row>
    <row r="20" customHeight="1" spans="1:8">
      <c r="A20" s="136" t="s">
        <v>396</v>
      </c>
      <c r="B20" s="136" t="s">
        <v>415</v>
      </c>
      <c r="C20" s="136" t="s">
        <v>128</v>
      </c>
      <c r="D20" s="136" t="s">
        <v>158</v>
      </c>
      <c r="E20" s="139">
        <v>253008</v>
      </c>
      <c r="F20" s="139">
        <v>253008</v>
      </c>
      <c r="G20" s="140">
        <v>0</v>
      </c>
      <c r="H20"/>
    </row>
    <row r="21" customHeight="1" spans="1:8">
      <c r="A21" s="136" t="s">
        <v>396</v>
      </c>
      <c r="B21" s="136" t="s">
        <v>416</v>
      </c>
      <c r="C21" s="136" t="s">
        <v>128</v>
      </c>
      <c r="D21" s="136" t="s">
        <v>254</v>
      </c>
      <c r="E21" s="139">
        <v>31000</v>
      </c>
      <c r="F21" s="139">
        <v>31000</v>
      </c>
      <c r="G21" s="140">
        <v>0</v>
      </c>
      <c r="H21"/>
    </row>
    <row r="22" customHeight="1" spans="1:8">
      <c r="A22" s="136"/>
      <c r="B22" s="136"/>
      <c r="C22" s="136" t="s">
        <v>417</v>
      </c>
      <c r="D22" s="136" t="s">
        <v>418</v>
      </c>
      <c r="E22" s="139">
        <v>284640</v>
      </c>
      <c r="F22" s="139">
        <v>0</v>
      </c>
      <c r="G22" s="140">
        <v>284640</v>
      </c>
      <c r="H22"/>
    </row>
    <row r="23" customHeight="1" spans="1:8">
      <c r="A23" s="136" t="s">
        <v>419</v>
      </c>
      <c r="B23" s="136" t="s">
        <v>420</v>
      </c>
      <c r="C23" s="136" t="s">
        <v>128</v>
      </c>
      <c r="D23" s="136" t="s">
        <v>421</v>
      </c>
      <c r="E23" s="139">
        <v>60000</v>
      </c>
      <c r="F23" s="139">
        <v>0</v>
      </c>
      <c r="G23" s="140">
        <v>60000</v>
      </c>
      <c r="H23"/>
    </row>
    <row r="24" customHeight="1" spans="1:8">
      <c r="A24" s="136" t="s">
        <v>419</v>
      </c>
      <c r="B24" s="136" t="s">
        <v>422</v>
      </c>
      <c r="C24" s="136" t="s">
        <v>128</v>
      </c>
      <c r="D24" s="136" t="s">
        <v>423</v>
      </c>
      <c r="E24" s="139">
        <v>14000</v>
      </c>
      <c r="F24" s="139">
        <v>0</v>
      </c>
      <c r="G24" s="140">
        <v>14000</v>
      </c>
      <c r="H24"/>
    </row>
    <row r="25" customHeight="1" spans="1:8">
      <c r="A25" s="136" t="s">
        <v>419</v>
      </c>
      <c r="B25" s="136" t="s">
        <v>424</v>
      </c>
      <c r="C25" s="136" t="s">
        <v>128</v>
      </c>
      <c r="D25" s="136" t="s">
        <v>425</v>
      </c>
      <c r="E25" s="139">
        <v>42000</v>
      </c>
      <c r="F25" s="139">
        <v>0</v>
      </c>
      <c r="G25" s="140">
        <v>42000</v>
      </c>
      <c r="H25"/>
    </row>
    <row r="26" customHeight="1" spans="1:8">
      <c r="A26" s="136" t="s">
        <v>419</v>
      </c>
      <c r="B26" s="136" t="s">
        <v>426</v>
      </c>
      <c r="C26" s="136" t="s">
        <v>128</v>
      </c>
      <c r="D26" s="136" t="s">
        <v>263</v>
      </c>
      <c r="E26" s="139">
        <v>25000</v>
      </c>
      <c r="F26" s="139">
        <v>0</v>
      </c>
      <c r="G26" s="140">
        <v>25000</v>
      </c>
      <c r="H26"/>
    </row>
    <row r="27" customHeight="1" spans="1:8">
      <c r="A27" s="136" t="s">
        <v>419</v>
      </c>
      <c r="B27" s="136" t="s">
        <v>427</v>
      </c>
      <c r="C27" s="136" t="s">
        <v>128</v>
      </c>
      <c r="D27" s="136" t="s">
        <v>428</v>
      </c>
      <c r="E27" s="139">
        <v>51000</v>
      </c>
      <c r="F27" s="139">
        <v>0</v>
      </c>
      <c r="G27" s="140">
        <v>51000</v>
      </c>
      <c r="H27"/>
    </row>
    <row r="28" customHeight="1" spans="1:8">
      <c r="A28" s="136" t="s">
        <v>419</v>
      </c>
      <c r="B28" s="136" t="s">
        <v>429</v>
      </c>
      <c r="C28" s="136" t="s">
        <v>128</v>
      </c>
      <c r="D28" s="136" t="s">
        <v>265</v>
      </c>
      <c r="E28" s="139">
        <v>23000</v>
      </c>
      <c r="F28" s="139">
        <v>0</v>
      </c>
      <c r="G28" s="140">
        <v>23000</v>
      </c>
      <c r="H28"/>
    </row>
    <row r="29" customHeight="1" spans="1:8">
      <c r="A29" s="136" t="s">
        <v>419</v>
      </c>
      <c r="B29" s="136" t="s">
        <v>430</v>
      </c>
      <c r="C29" s="136" t="s">
        <v>128</v>
      </c>
      <c r="D29" s="136" t="s">
        <v>431</v>
      </c>
      <c r="E29" s="139">
        <v>42840</v>
      </c>
      <c r="F29" s="139">
        <v>0</v>
      </c>
      <c r="G29" s="140">
        <v>42840</v>
      </c>
      <c r="H29"/>
    </row>
    <row r="30" customHeight="1" spans="1:8">
      <c r="A30" s="136" t="s">
        <v>419</v>
      </c>
      <c r="B30" s="136" t="s">
        <v>432</v>
      </c>
      <c r="C30" s="136" t="s">
        <v>128</v>
      </c>
      <c r="D30" s="136" t="s">
        <v>267</v>
      </c>
      <c r="E30" s="139">
        <v>26800</v>
      </c>
      <c r="F30" s="139">
        <v>0</v>
      </c>
      <c r="G30" s="140">
        <v>26800</v>
      </c>
      <c r="H30"/>
    </row>
    <row r="31" customHeight="1" spans="1:8">
      <c r="A31" s="136"/>
      <c r="B31" s="136"/>
      <c r="C31" s="136" t="s">
        <v>433</v>
      </c>
      <c r="D31" s="136" t="s">
        <v>434</v>
      </c>
      <c r="E31" s="139">
        <v>60</v>
      </c>
      <c r="F31" s="139">
        <v>60</v>
      </c>
      <c r="G31" s="140">
        <v>0</v>
      </c>
      <c r="H31"/>
    </row>
    <row r="32" customHeight="1" spans="1:8">
      <c r="A32" s="136" t="s">
        <v>435</v>
      </c>
      <c r="B32" s="136" t="s">
        <v>436</v>
      </c>
      <c r="C32" s="136" t="s">
        <v>128</v>
      </c>
      <c r="D32" s="136" t="s">
        <v>437</v>
      </c>
      <c r="E32" s="139">
        <v>60</v>
      </c>
      <c r="F32" s="139">
        <v>60</v>
      </c>
      <c r="G32" s="140">
        <v>0</v>
      </c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  <row r="42" customHeight="1" spans="1:8">
      <c r="A42"/>
      <c r="B42"/>
      <c r="C42"/>
      <c r="D42"/>
      <c r="E42"/>
      <c r="F42"/>
      <c r="G42"/>
      <c r="H42"/>
    </row>
    <row r="43" customHeight="1" spans="1:8">
      <c r="A43"/>
      <c r="B43"/>
      <c r="C43"/>
      <c r="D43"/>
      <c r="E43"/>
      <c r="F43"/>
      <c r="G43"/>
      <c r="H43"/>
    </row>
    <row r="44" customHeight="1" spans="1:8">
      <c r="A44"/>
      <c r="B44"/>
      <c r="C44"/>
      <c r="D44"/>
      <c r="E44"/>
      <c r="F44"/>
      <c r="G44"/>
      <c r="H44"/>
    </row>
    <row r="45" customHeight="1" spans="1:8">
      <c r="A45"/>
      <c r="B45"/>
      <c r="C45"/>
      <c r="D45"/>
      <c r="E45"/>
      <c r="F45"/>
      <c r="G45"/>
      <c r="H45"/>
    </row>
    <row r="46" customHeight="1" spans="1:8">
      <c r="A46"/>
      <c r="B46"/>
      <c r="C46"/>
      <c r="D46"/>
      <c r="E46"/>
      <c r="F46"/>
      <c r="G46"/>
      <c r="H46"/>
    </row>
    <row r="47" customHeight="1" spans="1:8">
      <c r="A47"/>
      <c r="B47"/>
      <c r="C47"/>
      <c r="D47"/>
      <c r="E47"/>
      <c r="F47"/>
      <c r="G47"/>
      <c r="H47"/>
    </row>
    <row r="48" customHeight="1" spans="1:8">
      <c r="A48"/>
      <c r="B48"/>
      <c r="C48"/>
      <c r="D48"/>
      <c r="E48"/>
      <c r="F48"/>
      <c r="G48"/>
      <c r="H48"/>
    </row>
    <row r="49" customHeight="1" spans="1:8">
      <c r="A49"/>
      <c r="B49"/>
      <c r="C49"/>
      <c r="D49"/>
      <c r="E49"/>
      <c r="F49"/>
      <c r="G49"/>
      <c r="H49"/>
    </row>
    <row r="50" customHeight="1" spans="1:8">
      <c r="A50"/>
      <c r="B50"/>
      <c r="C50"/>
      <c r="D50"/>
      <c r="E50"/>
      <c r="F50"/>
      <c r="G50"/>
      <c r="H50"/>
    </row>
    <row r="51" customHeight="1" spans="1:8">
      <c r="A51"/>
      <c r="B51"/>
      <c r="C51"/>
      <c r="D51"/>
      <c r="E51"/>
      <c r="F51"/>
      <c r="G51"/>
      <c r="H51"/>
    </row>
    <row r="52" customHeight="1" spans="1:8">
      <c r="A52"/>
      <c r="B52"/>
      <c r="C52"/>
      <c r="D52"/>
      <c r="E52"/>
      <c r="F52"/>
      <c r="G52"/>
      <c r="H52"/>
    </row>
    <row r="53" customHeight="1" spans="1:8">
      <c r="A53"/>
      <c r="B53"/>
      <c r="C53"/>
      <c r="D53"/>
      <c r="E53"/>
      <c r="F53"/>
      <c r="G53"/>
      <c r="H53"/>
    </row>
    <row r="54" customHeight="1" spans="1:8">
      <c r="A54"/>
      <c r="B54"/>
      <c r="C54"/>
      <c r="D54"/>
      <c r="E54"/>
      <c r="F54"/>
      <c r="G54"/>
      <c r="H54"/>
    </row>
    <row r="55" customHeight="1" spans="1:8">
      <c r="A55"/>
      <c r="B55"/>
      <c r="C55"/>
      <c r="D55"/>
      <c r="E55"/>
      <c r="F55"/>
      <c r="G55"/>
      <c r="H55"/>
    </row>
    <row r="56" customHeight="1" spans="1:8">
      <c r="A56"/>
      <c r="B56"/>
      <c r="C56"/>
      <c r="D56"/>
      <c r="E56"/>
      <c r="F56"/>
      <c r="G56"/>
      <c r="H56"/>
    </row>
    <row r="57" customHeight="1" spans="1:8">
      <c r="A57"/>
      <c r="B57"/>
      <c r="C57"/>
      <c r="D57"/>
      <c r="E57"/>
      <c r="F57"/>
      <c r="G57"/>
      <c r="H57"/>
    </row>
    <row r="58" customHeight="1" spans="1:8">
      <c r="A58"/>
      <c r="B58"/>
      <c r="C58"/>
      <c r="D58"/>
      <c r="E58"/>
      <c r="F58"/>
      <c r="G58"/>
      <c r="H58"/>
    </row>
    <row r="59" customHeight="1" spans="1:8">
      <c r="A59"/>
      <c r="B59"/>
      <c r="C59"/>
      <c r="D59"/>
      <c r="E59"/>
      <c r="F59"/>
      <c r="G59"/>
      <c r="H59"/>
    </row>
    <row r="60" customHeight="1" spans="1:8">
      <c r="A60"/>
      <c r="B60"/>
      <c r="C60"/>
      <c r="D60"/>
      <c r="E60"/>
      <c r="F60"/>
      <c r="G60"/>
      <c r="H60"/>
    </row>
    <row r="61" customHeight="1" spans="1:8">
      <c r="A61"/>
      <c r="B61"/>
      <c r="C61"/>
      <c r="D61"/>
      <c r="E61"/>
      <c r="F61"/>
      <c r="G61"/>
      <c r="H61"/>
    </row>
    <row r="62" customHeight="1" spans="1:8">
      <c r="A62"/>
      <c r="B62"/>
      <c r="C62"/>
      <c r="D62"/>
      <c r="E62"/>
      <c r="F62"/>
      <c r="G62"/>
      <c r="H62"/>
    </row>
    <row r="63" customHeight="1" spans="1:8">
      <c r="A63"/>
      <c r="B63"/>
      <c r="C63"/>
      <c r="D63"/>
      <c r="E63"/>
      <c r="F63"/>
      <c r="G63"/>
      <c r="H63"/>
    </row>
    <row r="64" customHeight="1" spans="1:8">
      <c r="A64"/>
      <c r="B64"/>
      <c r="C64"/>
      <c r="D64"/>
      <c r="E64"/>
      <c r="F64"/>
      <c r="G64"/>
      <c r="H64"/>
    </row>
    <row r="65" customHeight="1" spans="1:8">
      <c r="A65"/>
      <c r="B65"/>
      <c r="C65"/>
      <c r="D65"/>
      <c r="E65"/>
      <c r="F65"/>
      <c r="G65"/>
      <c r="H65"/>
    </row>
    <row r="66" customHeight="1" spans="1:8">
      <c r="A66"/>
      <c r="B66"/>
      <c r="C66"/>
      <c r="D66"/>
      <c r="E66"/>
      <c r="F66"/>
      <c r="G66"/>
      <c r="H66"/>
    </row>
    <row r="67" customHeight="1" spans="1:8">
      <c r="A67"/>
      <c r="B67"/>
      <c r="C67"/>
      <c r="D67"/>
      <c r="E67"/>
      <c r="F67"/>
      <c r="G67"/>
      <c r="H67"/>
    </row>
    <row r="68" customHeight="1" spans="1:8">
      <c r="A68"/>
      <c r="B68"/>
      <c r="C68"/>
      <c r="D68"/>
      <c r="E68"/>
      <c r="F68"/>
      <c r="G68"/>
      <c r="H68"/>
    </row>
    <row r="69" customHeight="1" spans="1:8">
      <c r="A69"/>
      <c r="B69"/>
      <c r="C69"/>
      <c r="D69"/>
      <c r="E69"/>
      <c r="F69"/>
      <c r="G69"/>
      <c r="H69"/>
    </row>
    <row r="70" customHeight="1" spans="1:8">
      <c r="A70"/>
      <c r="B70"/>
      <c r="C70"/>
      <c r="D70"/>
      <c r="E70"/>
      <c r="F70"/>
      <c r="G70"/>
      <c r="H70"/>
    </row>
    <row r="71" customHeight="1" spans="1:8">
      <c r="A71"/>
      <c r="B71"/>
      <c r="C71"/>
      <c r="D71"/>
      <c r="E71"/>
      <c r="F71"/>
      <c r="G71"/>
      <c r="H71"/>
    </row>
    <row r="72" customHeight="1" spans="1:8">
      <c r="A72"/>
      <c r="B72"/>
      <c r="C72"/>
      <c r="D72"/>
      <c r="E72"/>
      <c r="F72"/>
      <c r="G72"/>
      <c r="H72"/>
    </row>
    <row r="73" customHeight="1" spans="1:8">
      <c r="A73"/>
      <c r="B73"/>
      <c r="C73"/>
      <c r="D73"/>
      <c r="E73"/>
      <c r="F73"/>
      <c r="G73"/>
      <c r="H73"/>
    </row>
    <row r="74" customHeight="1" spans="1:8">
      <c r="A74"/>
      <c r="B74"/>
      <c r="C74"/>
      <c r="D74"/>
      <c r="E74"/>
      <c r="F74"/>
      <c r="G74"/>
      <c r="H74"/>
    </row>
    <row r="75" customHeight="1" spans="1:8">
      <c r="A75"/>
      <c r="B75"/>
      <c r="C75"/>
      <c r="D75"/>
      <c r="E75"/>
      <c r="F75"/>
      <c r="G75"/>
      <c r="H75"/>
    </row>
    <row r="76" customHeight="1" spans="1:8">
      <c r="A76"/>
      <c r="B76"/>
      <c r="C76"/>
      <c r="D76"/>
      <c r="E76"/>
      <c r="F76"/>
      <c r="G76"/>
      <c r="H76"/>
    </row>
    <row r="77" customHeight="1" spans="1:8">
      <c r="A77"/>
      <c r="B77"/>
      <c r="C77"/>
      <c r="D77"/>
      <c r="E77"/>
      <c r="F77"/>
      <c r="G77"/>
      <c r="H77"/>
    </row>
    <row r="78" customHeight="1" spans="1:8">
      <c r="A78"/>
      <c r="B78"/>
      <c r="C78"/>
      <c r="D78"/>
      <c r="E78"/>
      <c r="F78"/>
      <c r="G78"/>
      <c r="H78"/>
    </row>
    <row r="79" customHeight="1" spans="1:8">
      <c r="A79"/>
      <c r="B79"/>
      <c r="C79"/>
      <c r="D79"/>
      <c r="E79"/>
      <c r="F79"/>
      <c r="G79"/>
      <c r="H79"/>
    </row>
    <row r="80" customHeight="1" spans="1:8">
      <c r="A80"/>
      <c r="B80"/>
      <c r="C80"/>
      <c r="D80"/>
      <c r="E80"/>
      <c r="F80"/>
      <c r="G80"/>
      <c r="H80"/>
    </row>
    <row r="81" customHeight="1" spans="1:8">
      <c r="A81"/>
      <c r="B81"/>
      <c r="C81"/>
      <c r="D81"/>
      <c r="E81"/>
      <c r="F81"/>
      <c r="G81"/>
      <c r="H81"/>
    </row>
    <row r="82" customHeight="1" spans="1:8">
      <c r="A82"/>
      <c r="B82"/>
      <c r="C82"/>
      <c r="D82"/>
      <c r="E82"/>
      <c r="F82"/>
      <c r="G82"/>
      <c r="H82"/>
    </row>
    <row r="83" customHeight="1" spans="1:8">
      <c r="A83"/>
      <c r="B83"/>
      <c r="C83"/>
      <c r="D83"/>
      <c r="E83"/>
      <c r="F83"/>
      <c r="G83"/>
      <c r="H83"/>
    </row>
    <row r="84" customHeight="1" spans="1:8">
      <c r="A84"/>
      <c r="B84"/>
      <c r="C84"/>
      <c r="D84"/>
      <c r="E84"/>
      <c r="F84"/>
      <c r="G84"/>
      <c r="H84"/>
    </row>
    <row r="85" customHeight="1" spans="1:8">
      <c r="A85"/>
      <c r="B85"/>
      <c r="C85"/>
      <c r="D85"/>
      <c r="E85"/>
      <c r="F85"/>
      <c r="G85"/>
      <c r="H85"/>
    </row>
    <row r="86" customHeight="1" spans="1:8">
      <c r="A86"/>
      <c r="B86"/>
      <c r="C86"/>
      <c r="D86"/>
      <c r="E86"/>
      <c r="F86"/>
      <c r="G86"/>
      <c r="H86"/>
    </row>
    <row r="87" customHeight="1" spans="1:8">
      <c r="A87"/>
      <c r="B87"/>
      <c r="C87"/>
      <c r="D87"/>
      <c r="E87"/>
      <c r="F87"/>
      <c r="G87"/>
      <c r="H87"/>
    </row>
    <row r="88" customHeight="1" spans="1:8">
      <c r="A88"/>
      <c r="B88"/>
      <c r="C88"/>
      <c r="D88"/>
      <c r="E88"/>
      <c r="F88"/>
      <c r="G88"/>
      <c r="H88"/>
    </row>
    <row r="89" customHeight="1" spans="1:8">
      <c r="A89"/>
      <c r="B89"/>
      <c r="C89"/>
      <c r="D89"/>
      <c r="E89"/>
      <c r="F89"/>
      <c r="G89"/>
      <c r="H89"/>
    </row>
    <row r="90" customHeight="1" spans="1:8">
      <c r="A90"/>
      <c r="B90"/>
      <c r="C90"/>
      <c r="D90"/>
      <c r="E90"/>
      <c r="F90"/>
      <c r="G90"/>
      <c r="H90"/>
    </row>
    <row r="91" customHeight="1" spans="1:8">
      <c r="A91"/>
      <c r="B91"/>
      <c r="C91"/>
      <c r="D91"/>
      <c r="E91"/>
      <c r="F91"/>
      <c r="G91"/>
      <c r="H91"/>
    </row>
    <row r="92" customHeight="1" spans="1:8">
      <c r="A92"/>
      <c r="B92"/>
      <c r="C92"/>
      <c r="D92"/>
      <c r="E92"/>
      <c r="F92"/>
      <c r="G92"/>
      <c r="H92"/>
    </row>
    <row r="93" customHeight="1" spans="1:8">
      <c r="A93"/>
      <c r="B93"/>
      <c r="C93"/>
      <c r="D93"/>
      <c r="E93"/>
      <c r="F93"/>
      <c r="G93"/>
      <c r="H93"/>
    </row>
    <row r="94" customHeight="1" spans="1:8">
      <c r="A94"/>
      <c r="B94"/>
      <c r="C94"/>
      <c r="D94"/>
      <c r="E94"/>
      <c r="F94"/>
      <c r="G94"/>
      <c r="H94"/>
    </row>
    <row r="95" customHeight="1" spans="1:8">
      <c r="A95"/>
      <c r="B95"/>
      <c r="C95"/>
      <c r="D95"/>
      <c r="E95"/>
      <c r="F95"/>
      <c r="G95"/>
      <c r="H95"/>
    </row>
    <row r="96" customHeight="1" spans="1:8">
      <c r="A96"/>
      <c r="B96"/>
      <c r="C96"/>
      <c r="D96"/>
      <c r="E96"/>
      <c r="F96"/>
      <c r="G96"/>
      <c r="H96"/>
    </row>
    <row r="97" customHeight="1" spans="1:8">
      <c r="A97"/>
      <c r="B97"/>
      <c r="C97"/>
      <c r="D97"/>
      <c r="E97"/>
      <c r="F97"/>
      <c r="G97"/>
      <c r="H97"/>
    </row>
    <row r="98" customHeight="1" spans="1:8">
      <c r="A98"/>
      <c r="B98"/>
      <c r="C98"/>
      <c r="D98"/>
      <c r="E98"/>
      <c r="F98"/>
      <c r="G98"/>
      <c r="H98"/>
    </row>
    <row r="99" customHeight="1" spans="1:8">
      <c r="A99"/>
      <c r="B99"/>
      <c r="C99"/>
      <c r="D99"/>
      <c r="E99"/>
      <c r="F99"/>
      <c r="G99"/>
      <c r="H99"/>
    </row>
    <row r="100" customHeight="1" spans="1:8">
      <c r="A100"/>
      <c r="B100"/>
      <c r="C100"/>
      <c r="D100"/>
      <c r="E100"/>
      <c r="F100"/>
      <c r="G100"/>
      <c r="H10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3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16666666666667" style="122"/>
  </cols>
  <sheetData>
    <row r="1" customHeight="1" spans="1:242">
      <c r="A1" s="123"/>
      <c r="B1" s="124"/>
      <c r="C1" s="124"/>
      <c r="D1" s="124"/>
      <c r="E1" s="124"/>
      <c r="F1" s="125" t="s">
        <v>438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439</v>
      </c>
      <c r="B4" s="129"/>
      <c r="C4" s="129"/>
      <c r="D4" s="129"/>
      <c r="E4" s="130"/>
      <c r="F4" s="129" t="s">
        <v>440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441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1402000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1402000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1402000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139</v>
      </c>
      <c r="B10" s="136" t="s">
        <v>140</v>
      </c>
      <c r="C10" s="136" t="s">
        <v>144</v>
      </c>
      <c r="D10" s="136" t="s">
        <v>128</v>
      </c>
      <c r="E10" s="136" t="s">
        <v>442</v>
      </c>
      <c r="F10" s="140">
        <v>250000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139</v>
      </c>
      <c r="B11" s="136" t="s">
        <v>140</v>
      </c>
      <c r="C11" s="136" t="s">
        <v>146</v>
      </c>
      <c r="D11" s="136" t="s">
        <v>128</v>
      </c>
      <c r="E11" s="136" t="s">
        <v>443</v>
      </c>
      <c r="F11" s="140">
        <v>150000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139</v>
      </c>
      <c r="B12" s="136" t="s">
        <v>140</v>
      </c>
      <c r="C12" s="136" t="s">
        <v>42</v>
      </c>
      <c r="D12" s="136" t="s">
        <v>128</v>
      </c>
      <c r="E12" s="136" t="s">
        <v>444</v>
      </c>
      <c r="F12" s="140">
        <v>100000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139</v>
      </c>
      <c r="B13" s="136" t="s">
        <v>140</v>
      </c>
      <c r="C13" s="136" t="s">
        <v>149</v>
      </c>
      <c r="D13" s="136" t="s">
        <v>128</v>
      </c>
      <c r="E13" s="136" t="s">
        <v>445</v>
      </c>
      <c r="F13" s="140">
        <v>40000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139</v>
      </c>
      <c r="B14" s="136" t="s">
        <v>140</v>
      </c>
      <c r="C14" s="136" t="s">
        <v>151</v>
      </c>
      <c r="D14" s="136" t="s">
        <v>128</v>
      </c>
      <c r="E14" s="136" t="s">
        <v>446</v>
      </c>
      <c r="F14" s="140">
        <v>250000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139</v>
      </c>
      <c r="B15" s="136" t="s">
        <v>140</v>
      </c>
      <c r="C15" s="136" t="s">
        <v>151</v>
      </c>
      <c r="D15" s="136" t="s">
        <v>128</v>
      </c>
      <c r="E15" s="136" t="s">
        <v>447</v>
      </c>
      <c r="F15" s="140">
        <v>100000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139</v>
      </c>
      <c r="B16" s="136" t="s">
        <v>140</v>
      </c>
      <c r="C16" s="136" t="s">
        <v>153</v>
      </c>
      <c r="D16" s="136" t="s">
        <v>128</v>
      </c>
      <c r="E16" s="136" t="s">
        <v>448</v>
      </c>
      <c r="F16" s="140">
        <v>80000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139</v>
      </c>
      <c r="B17" s="136" t="s">
        <v>140</v>
      </c>
      <c r="C17" s="136" t="s">
        <v>132</v>
      </c>
      <c r="D17" s="136" t="s">
        <v>128</v>
      </c>
      <c r="E17" s="136" t="s">
        <v>449</v>
      </c>
      <c r="F17" s="140">
        <v>240000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139</v>
      </c>
      <c r="B18" s="136" t="s">
        <v>127</v>
      </c>
      <c r="C18" s="136" t="s">
        <v>132</v>
      </c>
      <c r="D18" s="136" t="s">
        <v>128</v>
      </c>
      <c r="E18" s="136" t="s">
        <v>450</v>
      </c>
      <c r="F18" s="140">
        <v>192000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customHeight="1" spans="1:24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customHeight="1" spans="1:24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customHeight="1" spans="1:24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16666666666667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451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160</v>
      </c>
      <c r="B4" s="129"/>
      <c r="C4" s="129"/>
      <c r="D4" s="129"/>
      <c r="E4" s="130"/>
      <c r="F4" s="129" t="s">
        <v>452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164</v>
      </c>
      <c r="F5" s="132" t="s">
        <v>161</v>
      </c>
      <c r="G5" s="130" t="s">
        <v>162</v>
      </c>
      <c r="H5" s="129" t="s">
        <v>163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16666666666667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453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160</v>
      </c>
      <c r="B4" s="129"/>
      <c r="C4" s="129"/>
      <c r="D4" s="129"/>
      <c r="E4" s="130"/>
      <c r="F4" s="129" t="s">
        <v>454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164</v>
      </c>
      <c r="F5" s="132" t="s">
        <v>161</v>
      </c>
      <c r="G5" s="130" t="s">
        <v>162</v>
      </c>
      <c r="H5" s="129" t="s">
        <v>163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16666666666667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455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456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160</v>
      </c>
      <c r="B4" s="129"/>
      <c r="C4" s="129"/>
      <c r="D4" s="129"/>
      <c r="E4" s="130"/>
      <c r="F4" s="129" t="s">
        <v>457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164</v>
      </c>
      <c r="F5" s="132" t="s">
        <v>161</v>
      </c>
      <c r="G5" s="130" t="s">
        <v>162</v>
      </c>
      <c r="H5" s="129" t="s">
        <v>163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16666666666667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16666666666667" style="76"/>
  </cols>
  <sheetData>
    <row r="1" customHeight="1" spans="1:8">
      <c r="A1" s="79"/>
      <c r="B1"/>
      <c r="C1" s="87"/>
      <c r="D1" s="102"/>
      <c r="E1" s="102"/>
      <c r="F1" s="102"/>
      <c r="G1" s="87" t="s">
        <v>458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459</v>
      </c>
      <c r="B4" s="110" t="s">
        <v>460</v>
      </c>
      <c r="C4" s="111" t="s">
        <v>461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215</v>
      </c>
      <c r="D5" s="113" t="s">
        <v>166</v>
      </c>
      <c r="E5" s="114" t="s">
        <v>106</v>
      </c>
      <c r="F5" s="114" t="s">
        <v>168</v>
      </c>
      <c r="G5" s="114" t="s">
        <v>462</v>
      </c>
      <c r="H5" s="102"/>
    </row>
    <row r="6" s="76" customFormat="1" customHeight="1" spans="1:8">
      <c r="A6" s="115" t="s">
        <v>104</v>
      </c>
      <c r="B6" s="116">
        <v>48000</v>
      </c>
      <c r="C6" s="116">
        <v>48000</v>
      </c>
      <c r="D6" s="117">
        <v>48000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463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464</v>
      </c>
      <c r="B8" s="119">
        <v>25000</v>
      </c>
      <c r="C8" s="116">
        <v>25000</v>
      </c>
      <c r="D8" s="119">
        <v>25000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465</v>
      </c>
      <c r="B9" s="120">
        <v>23000</v>
      </c>
      <c r="C9" s="116">
        <v>23000</v>
      </c>
      <c r="D9" s="120">
        <v>23000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466</v>
      </c>
      <c r="B10" s="119">
        <v>23000</v>
      </c>
      <c r="C10" s="116">
        <v>23000</v>
      </c>
      <c r="D10" s="119">
        <v>23000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467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tabSelected="1" workbookViewId="0">
      <selection activeCell="H9" sqref="H9"/>
    </sheetView>
  </sheetViews>
  <sheetFormatPr defaultColWidth="9.16666666666667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16666666666667" style="76"/>
  </cols>
  <sheetData>
    <row r="1" customHeight="1" spans="1:10">
      <c r="A1" s="77"/>
      <c r="B1" s="78"/>
      <c r="C1" s="79"/>
      <c r="D1" s="79"/>
      <c r="E1" s="79"/>
      <c r="F1" s="79"/>
      <c r="G1" s="80" t="s">
        <v>468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211</v>
      </c>
      <c r="B4" s="88" t="s">
        <v>469</v>
      </c>
      <c r="C4" s="88" t="s">
        <v>470</v>
      </c>
      <c r="D4" s="88" t="s">
        <v>471</v>
      </c>
      <c r="E4" s="89" t="s">
        <v>472</v>
      </c>
      <c r="F4" s="90" t="s">
        <v>473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100025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100025</v>
      </c>
      <c r="H7" s="81"/>
      <c r="I7" s="81"/>
      <c r="J7" s="81"/>
    </row>
    <row r="8" customHeight="1" spans="1:10">
      <c r="A8" s="96" t="s">
        <v>220</v>
      </c>
      <c r="B8" s="97" t="s">
        <v>125</v>
      </c>
      <c r="C8" s="98" t="s">
        <v>474</v>
      </c>
      <c r="D8" s="99"/>
      <c r="E8" s="99" t="s">
        <v>475</v>
      </c>
      <c r="F8" s="100">
        <v>2</v>
      </c>
      <c r="G8" s="101">
        <v>50000</v>
      </c>
      <c r="H8" s="81"/>
      <c r="I8" s="81"/>
      <c r="J8" s="81"/>
    </row>
    <row r="9" customHeight="1" spans="1:10">
      <c r="A9" s="96" t="s">
        <v>220</v>
      </c>
      <c r="B9" s="97" t="s">
        <v>125</v>
      </c>
      <c r="C9" s="98" t="s">
        <v>474</v>
      </c>
      <c r="D9" s="99" t="s">
        <v>476</v>
      </c>
      <c r="E9" s="99" t="s">
        <v>475</v>
      </c>
      <c r="F9" s="100">
        <v>5</v>
      </c>
      <c r="G9" s="101">
        <v>25</v>
      </c>
      <c r="H9" s="81"/>
      <c r="I9" s="81"/>
      <c r="J9" s="81"/>
    </row>
    <row r="10" customHeight="1" spans="1:10">
      <c r="A10" s="96" t="s">
        <v>220</v>
      </c>
      <c r="B10" s="97" t="s">
        <v>125</v>
      </c>
      <c r="C10" s="98" t="s">
        <v>474</v>
      </c>
      <c r="D10" s="99"/>
      <c r="E10" s="99" t="s">
        <v>477</v>
      </c>
      <c r="F10" s="100">
        <v>0</v>
      </c>
      <c r="G10" s="101">
        <v>50000</v>
      </c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6"/>
  <sheetViews>
    <sheetView showGridLines="0" showZeros="0" topLeftCell="A52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8">
      <c r="A1" s="31" t="s">
        <v>478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479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480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481</v>
      </c>
      <c r="B6" s="43" t="s">
        <v>482</v>
      </c>
      <c r="C6" s="44"/>
      <c r="D6" s="45" t="s">
        <v>483</v>
      </c>
      <c r="E6" s="46"/>
      <c r="F6" s="47" t="s">
        <v>484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485</v>
      </c>
      <c r="G7" s="54" t="s">
        <v>486</v>
      </c>
      <c r="H7" s="54" t="s">
        <v>487</v>
      </c>
    </row>
    <row r="8" s="29" customFormat="1" ht="15.95" customHeight="1" spans="1:8">
      <c r="A8" s="42"/>
      <c r="B8" s="55" t="s">
        <v>488</v>
      </c>
      <c r="C8" s="56"/>
      <c r="D8" s="57" t="s">
        <v>489</v>
      </c>
      <c r="E8" s="58"/>
      <c r="F8" s="59">
        <v>332.67</v>
      </c>
      <c r="G8" s="59">
        <v>332.67</v>
      </c>
      <c r="H8" s="59">
        <v>0</v>
      </c>
    </row>
    <row r="9" s="29" customFormat="1" ht="15.95" customHeight="1" spans="1:8">
      <c r="A9" s="42"/>
      <c r="B9" s="55" t="s">
        <v>490</v>
      </c>
      <c r="C9" s="56"/>
      <c r="D9" s="57" t="s">
        <v>491</v>
      </c>
      <c r="E9" s="58"/>
      <c r="F9" s="59">
        <v>25</v>
      </c>
      <c r="G9" s="59">
        <v>25</v>
      </c>
      <c r="H9" s="59">
        <v>0</v>
      </c>
    </row>
    <row r="10" s="29" customFormat="1" ht="15.95" customHeight="1" spans="1:8">
      <c r="A10" s="42"/>
      <c r="B10" s="55" t="s">
        <v>492</v>
      </c>
      <c r="C10" s="56"/>
      <c r="D10" s="57" t="s">
        <v>493</v>
      </c>
      <c r="E10" s="58"/>
      <c r="F10" s="59">
        <v>4</v>
      </c>
      <c r="G10" s="59">
        <v>4</v>
      </c>
      <c r="H10" s="59">
        <v>0</v>
      </c>
    </row>
    <row r="11" s="29" customFormat="1" ht="15.95" customHeight="1" spans="1:8">
      <c r="A11" s="42"/>
      <c r="B11" s="55" t="s">
        <v>494</v>
      </c>
      <c r="C11" s="56"/>
      <c r="D11" s="57" t="s">
        <v>495</v>
      </c>
      <c r="E11" s="58"/>
      <c r="F11" s="59">
        <v>10</v>
      </c>
      <c r="G11" s="59">
        <v>10</v>
      </c>
      <c r="H11" s="59">
        <v>0</v>
      </c>
    </row>
    <row r="12" s="29" customFormat="1" ht="15.95" customHeight="1" spans="1:8">
      <c r="A12" s="42"/>
      <c r="B12" s="55" t="s">
        <v>496</v>
      </c>
      <c r="C12" s="56"/>
      <c r="D12" s="57" t="s">
        <v>497</v>
      </c>
      <c r="E12" s="58"/>
      <c r="F12" s="59">
        <v>25</v>
      </c>
      <c r="G12" s="59">
        <v>25</v>
      </c>
      <c r="H12" s="59">
        <v>0</v>
      </c>
    </row>
    <row r="13" s="29" customFormat="1" ht="15.95" customHeight="1" spans="1:8">
      <c r="A13" s="42"/>
      <c r="B13" s="55" t="s">
        <v>498</v>
      </c>
      <c r="C13" s="56"/>
      <c r="D13" s="57" t="s">
        <v>499</v>
      </c>
      <c r="E13" s="58"/>
      <c r="F13" s="59">
        <v>8</v>
      </c>
      <c r="G13" s="59">
        <v>8</v>
      </c>
      <c r="H13" s="59">
        <v>0</v>
      </c>
    </row>
    <row r="14" s="29" customFormat="1" ht="15.95" customHeight="1" spans="1:8">
      <c r="A14" s="42"/>
      <c r="B14" s="55" t="s">
        <v>500</v>
      </c>
      <c r="C14" s="56"/>
      <c r="D14" s="57" t="s">
        <v>501</v>
      </c>
      <c r="E14" s="58"/>
      <c r="F14" s="59">
        <v>10</v>
      </c>
      <c r="G14" s="59">
        <v>10</v>
      </c>
      <c r="H14" s="59">
        <v>0</v>
      </c>
    </row>
    <row r="15" s="29" customFormat="1" ht="15.95" customHeight="1" spans="1:8">
      <c r="A15" s="42"/>
      <c r="B15" s="55" t="s">
        <v>502</v>
      </c>
      <c r="C15" s="56"/>
      <c r="D15" s="57" t="s">
        <v>503</v>
      </c>
      <c r="E15" s="58"/>
      <c r="F15" s="59">
        <v>19.2</v>
      </c>
      <c r="G15" s="59">
        <v>19.2</v>
      </c>
      <c r="H15" s="59">
        <v>0</v>
      </c>
    </row>
    <row r="16" s="29" customFormat="1" ht="15.95" customHeight="1" spans="1:8">
      <c r="A16" s="42"/>
      <c r="B16" s="55" t="s">
        <v>504</v>
      </c>
      <c r="C16" s="56"/>
      <c r="D16" s="57" t="s">
        <v>505</v>
      </c>
      <c r="E16" s="58"/>
      <c r="F16" s="59">
        <v>15</v>
      </c>
      <c r="G16" s="59">
        <v>15</v>
      </c>
      <c r="H16" s="59">
        <v>0</v>
      </c>
    </row>
    <row r="17" s="29" customFormat="1" ht="15.95" customHeight="1" spans="1:8">
      <c r="A17" s="42"/>
      <c r="B17" s="55" t="s">
        <v>506</v>
      </c>
      <c r="C17" s="56"/>
      <c r="D17" s="57" t="s">
        <v>507</v>
      </c>
      <c r="E17" s="58"/>
      <c r="F17" s="59">
        <v>24</v>
      </c>
      <c r="G17" s="59">
        <v>24</v>
      </c>
      <c r="H17" s="59">
        <v>0</v>
      </c>
    </row>
    <row r="18" s="29" customFormat="1" ht="15.95" customHeight="1" spans="1:8">
      <c r="A18" s="42"/>
      <c r="B18" s="55" t="s">
        <v>456</v>
      </c>
      <c r="C18" s="56"/>
      <c r="D18" s="57" t="s">
        <v>456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456</v>
      </c>
      <c r="C19" s="56"/>
      <c r="D19" s="57" t="s">
        <v>456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456</v>
      </c>
      <c r="C20" s="56"/>
      <c r="D20" s="57" t="s">
        <v>456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456</v>
      </c>
      <c r="C21" s="56"/>
      <c r="D21" s="57" t="s">
        <v>456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456</v>
      </c>
      <c r="C22" s="56"/>
      <c r="D22" s="57" t="s">
        <v>456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508</v>
      </c>
      <c r="C23" s="37"/>
      <c r="D23" s="37"/>
      <c r="E23" s="60"/>
      <c r="F23" s="59">
        <v>472.87</v>
      </c>
      <c r="G23" s="59">
        <v>472.87</v>
      </c>
      <c r="H23" s="59">
        <v>0</v>
      </c>
    </row>
    <row r="24" s="29" customFormat="1" ht="99.95" customHeight="1" spans="1:8">
      <c r="A24" s="61" t="s">
        <v>509</v>
      </c>
      <c r="B24" s="62" t="s">
        <v>456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510</v>
      </c>
      <c r="B25" s="54" t="s">
        <v>511</v>
      </c>
      <c r="C25" s="54" t="s">
        <v>512</v>
      </c>
      <c r="D25" s="54"/>
      <c r="E25" s="47" t="s">
        <v>513</v>
      </c>
      <c r="F25" s="65"/>
      <c r="G25" s="66" t="s">
        <v>514</v>
      </c>
      <c r="H25" s="49"/>
    </row>
    <row r="26" s="29" customFormat="1" ht="15.95" customHeight="1" spans="1:8">
      <c r="A26" s="42"/>
      <c r="B26" s="54" t="s">
        <v>515</v>
      </c>
      <c r="C26" s="54" t="s">
        <v>516</v>
      </c>
      <c r="D26" s="54"/>
      <c r="E26" s="67" t="s">
        <v>517</v>
      </c>
      <c r="F26" s="68"/>
      <c r="G26" s="69" t="s">
        <v>518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519</v>
      </c>
      <c r="F27" s="68"/>
      <c r="G27" s="69" t="s">
        <v>520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456</v>
      </c>
      <c r="F28" s="68"/>
      <c r="G28" s="69" t="s">
        <v>456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456</v>
      </c>
      <c r="F29" s="58"/>
      <c r="G29" s="69" t="s">
        <v>456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456</v>
      </c>
      <c r="F30" s="58"/>
      <c r="G30" s="69" t="s">
        <v>456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456</v>
      </c>
      <c r="F31" s="58"/>
      <c r="G31" s="69" t="s">
        <v>456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456</v>
      </c>
      <c r="F32" s="58"/>
      <c r="G32" s="69" t="s">
        <v>456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456</v>
      </c>
      <c r="F33" s="58"/>
      <c r="G33" s="69" t="s">
        <v>456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456</v>
      </c>
      <c r="F34" s="58"/>
      <c r="G34" s="69" t="s">
        <v>456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456</v>
      </c>
      <c r="F35" s="58"/>
      <c r="G35" s="69" t="s">
        <v>456</v>
      </c>
      <c r="H35" s="70"/>
    </row>
    <row r="36" s="29" customFormat="1" ht="15.95" customHeight="1" spans="1:8">
      <c r="A36" s="42"/>
      <c r="B36" s="54"/>
      <c r="C36" s="42" t="s">
        <v>521</v>
      </c>
      <c r="D36" s="42"/>
      <c r="E36" s="67" t="s">
        <v>488</v>
      </c>
      <c r="F36" s="68"/>
      <c r="G36" s="69" t="s">
        <v>489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490</v>
      </c>
      <c r="F37" s="68"/>
      <c r="G37" s="69" t="s">
        <v>522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523</v>
      </c>
      <c r="F38" s="68"/>
      <c r="G38" s="69" t="s">
        <v>493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494</v>
      </c>
      <c r="F39" s="58"/>
      <c r="G39" s="69" t="s">
        <v>495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496</v>
      </c>
      <c r="F40" s="58"/>
      <c r="G40" s="69" t="s">
        <v>524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498</v>
      </c>
      <c r="F41" s="58"/>
      <c r="G41" s="69" t="s">
        <v>499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502</v>
      </c>
      <c r="F42" s="58"/>
      <c r="G42" s="69" t="s">
        <v>525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500</v>
      </c>
      <c r="F43" s="58"/>
      <c r="G43" s="69" t="s">
        <v>526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504</v>
      </c>
      <c r="F44" s="58"/>
      <c r="G44" s="69" t="s">
        <v>527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528</v>
      </c>
      <c r="F45" s="58"/>
      <c r="G45" s="69" t="s">
        <v>529</v>
      </c>
      <c r="H45" s="70"/>
    </row>
    <row r="46" s="29" customFormat="1" ht="15.95" customHeight="1" spans="1:8">
      <c r="A46" s="42"/>
      <c r="B46" s="54"/>
      <c r="C46" s="42" t="s">
        <v>530</v>
      </c>
      <c r="D46" s="42"/>
      <c r="E46" s="67" t="s">
        <v>531</v>
      </c>
      <c r="F46" s="68"/>
      <c r="G46" s="69" t="s">
        <v>532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456</v>
      </c>
      <c r="F47" s="68"/>
      <c r="G47" s="69" t="s">
        <v>456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456</v>
      </c>
      <c r="F48" s="68"/>
      <c r="G48" s="69" t="s">
        <v>456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456</v>
      </c>
      <c r="F49" s="58"/>
      <c r="G49" s="69" t="s">
        <v>456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456</v>
      </c>
      <c r="F50" s="58"/>
      <c r="G50" s="69" t="s">
        <v>456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456</v>
      </c>
      <c r="F51" s="58"/>
      <c r="G51" s="69" t="s">
        <v>456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456</v>
      </c>
      <c r="F52" s="58"/>
      <c r="G52" s="69" t="s">
        <v>456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456</v>
      </c>
      <c r="F53" s="58"/>
      <c r="G53" s="69" t="s">
        <v>456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456</v>
      </c>
      <c r="F54" s="58"/>
      <c r="G54" s="69" t="s">
        <v>456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456</v>
      </c>
      <c r="F55" s="58"/>
      <c r="G55" s="69" t="s">
        <v>456</v>
      </c>
      <c r="H55" s="70"/>
    </row>
    <row r="56" s="29" customFormat="1" ht="15.95" customHeight="1" spans="1:8">
      <c r="A56" s="42"/>
      <c r="B56" s="54"/>
      <c r="C56" s="42" t="s">
        <v>533</v>
      </c>
      <c r="D56" s="42"/>
      <c r="E56" s="67" t="s">
        <v>456</v>
      </c>
      <c r="F56" s="68"/>
      <c r="G56" s="69" t="s">
        <v>456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456</v>
      </c>
      <c r="F57" s="68"/>
      <c r="G57" s="69" t="s">
        <v>456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456</v>
      </c>
      <c r="F58" s="68"/>
      <c r="G58" s="69" t="s">
        <v>456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456</v>
      </c>
      <c r="F59" s="58"/>
      <c r="G59" s="69" t="s">
        <v>456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456</v>
      </c>
      <c r="F60" s="58"/>
      <c r="G60" s="69" t="s">
        <v>456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456</v>
      </c>
      <c r="F61" s="58"/>
      <c r="G61" s="69" t="s">
        <v>456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456</v>
      </c>
      <c r="F62" s="58"/>
      <c r="G62" s="69" t="s">
        <v>456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456</v>
      </c>
      <c r="F63" s="58"/>
      <c r="G63" s="69" t="s">
        <v>456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456</v>
      </c>
      <c r="F64" s="58"/>
      <c r="G64" s="69" t="s">
        <v>456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456</v>
      </c>
      <c r="F65" s="58"/>
      <c r="G65" s="69" t="s">
        <v>456</v>
      </c>
      <c r="H65" s="70"/>
    </row>
    <row r="66" ht="15.95" customHeight="1" spans="1:8">
      <c r="A66" s="42"/>
      <c r="B66" s="54"/>
      <c r="C66" s="42" t="s">
        <v>534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535</v>
      </c>
      <c r="C67" s="42" t="s">
        <v>536</v>
      </c>
      <c r="D67" s="42"/>
      <c r="E67" s="67" t="s">
        <v>537</v>
      </c>
      <c r="F67" s="68"/>
      <c r="G67" s="69" t="s">
        <v>538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456</v>
      </c>
      <c r="F68" s="68"/>
      <c r="G68" s="69" t="s">
        <v>456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456</v>
      </c>
      <c r="F69" s="58"/>
      <c r="G69" s="69" t="s">
        <v>456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456</v>
      </c>
      <c r="F70" s="58"/>
      <c r="G70" s="69" t="s">
        <v>456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456</v>
      </c>
      <c r="F71" s="68"/>
      <c r="G71" s="69" t="s">
        <v>456</v>
      </c>
      <c r="H71" s="70"/>
    </row>
    <row r="72" s="29" customFormat="1" ht="15.95" customHeight="1" spans="1:8">
      <c r="A72" s="42"/>
      <c r="B72" s="54"/>
      <c r="C72" s="42" t="s">
        <v>539</v>
      </c>
      <c r="D72" s="42"/>
      <c r="E72" s="67" t="s">
        <v>540</v>
      </c>
      <c r="F72" s="68"/>
      <c r="G72" s="69" t="s">
        <v>541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456</v>
      </c>
      <c r="F73" s="68"/>
      <c r="G73" s="69" t="s">
        <v>456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456</v>
      </c>
      <c r="F74" s="58"/>
      <c r="G74" s="69" t="s">
        <v>456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456</v>
      </c>
      <c r="F75" s="58"/>
      <c r="G75" s="69" t="s">
        <v>456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456</v>
      </c>
      <c r="F76" s="68"/>
      <c r="G76" s="69" t="s">
        <v>456</v>
      </c>
      <c r="H76" s="70"/>
    </row>
    <row r="77" s="29" customFormat="1" ht="15.95" customHeight="1" spans="1:8">
      <c r="A77" s="42"/>
      <c r="B77" s="54"/>
      <c r="C77" s="42" t="s">
        <v>542</v>
      </c>
      <c r="D77" s="42"/>
      <c r="E77" s="67" t="s">
        <v>543</v>
      </c>
      <c r="F77" s="68"/>
      <c r="G77" s="69" t="s">
        <v>544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456</v>
      </c>
      <c r="F78" s="68"/>
      <c r="G78" s="69" t="s">
        <v>456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456</v>
      </c>
      <c r="F79" s="58"/>
      <c r="G79" s="69" t="s">
        <v>456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456</v>
      </c>
      <c r="F80" s="58"/>
      <c r="G80" s="69" t="s">
        <v>456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456</v>
      </c>
      <c r="F81" s="68"/>
      <c r="G81" s="69" t="s">
        <v>456</v>
      </c>
      <c r="H81" s="70"/>
    </row>
    <row r="82" s="29" customFormat="1" ht="15.95" customHeight="1" spans="1:8">
      <c r="A82" s="42"/>
      <c r="B82" s="54"/>
      <c r="C82" s="42" t="s">
        <v>545</v>
      </c>
      <c r="D82" s="42"/>
      <c r="E82" s="67" t="s">
        <v>456</v>
      </c>
      <c r="F82" s="68"/>
      <c r="G82" s="69" t="s">
        <v>456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456</v>
      </c>
      <c r="F83" s="68"/>
      <c r="G83" s="69" t="s">
        <v>456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456</v>
      </c>
      <c r="F84" s="58"/>
      <c r="G84" s="69" t="s">
        <v>456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456</v>
      </c>
      <c r="F85" s="58"/>
      <c r="G85" s="69" t="s">
        <v>456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456</v>
      </c>
      <c r="F86" s="68"/>
      <c r="G86" s="69" t="s">
        <v>456</v>
      </c>
      <c r="H86" s="70"/>
    </row>
    <row r="87" ht="15.95" customHeight="1" spans="1:8">
      <c r="A87" s="42"/>
      <c r="B87" s="54"/>
      <c r="C87" s="42" t="s">
        <v>534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546</v>
      </c>
      <c r="C88" s="42" t="s">
        <v>547</v>
      </c>
      <c r="D88" s="42"/>
      <c r="E88" s="57" t="s">
        <v>548</v>
      </c>
      <c r="F88" s="75"/>
      <c r="G88" s="69" t="s">
        <v>549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456</v>
      </c>
      <c r="F89" s="75"/>
      <c r="G89" s="69" t="s">
        <v>456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456</v>
      </c>
      <c r="F90" s="58"/>
      <c r="G90" s="69" t="s">
        <v>456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456</v>
      </c>
      <c r="F91" s="58"/>
      <c r="G91" s="69" t="s">
        <v>456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456</v>
      </c>
      <c r="F92" s="75"/>
      <c r="G92" s="69" t="s">
        <v>456</v>
      </c>
      <c r="H92" s="70"/>
    </row>
    <row r="93" s="29" customFormat="1" ht="15.95" customHeight="1" spans="1:8">
      <c r="A93" s="42"/>
      <c r="B93" s="42"/>
      <c r="C93" s="42" t="s">
        <v>534</v>
      </c>
      <c r="D93" s="42"/>
      <c r="E93" s="71"/>
      <c r="F93" s="72"/>
      <c r="G93" s="73"/>
      <c r="H93" s="74"/>
    </row>
    <row r="94" ht="15.95" customHeight="1" spans="1:8">
      <c r="A94"/>
      <c r="B94"/>
      <c r="C94"/>
      <c r="D94"/>
      <c r="E94"/>
      <c r="F94"/>
      <c r="G94"/>
      <c r="H94"/>
    </row>
    <row r="95" ht="15.95" customHeight="1" spans="1:8">
      <c r="A95"/>
      <c r="B95"/>
      <c r="C95"/>
      <c r="D95"/>
      <c r="E95"/>
      <c r="F95"/>
      <c r="G95"/>
      <c r="H95"/>
    </row>
    <row r="96" ht="15.95" customHeight="1" spans="1:8">
      <c r="A96"/>
      <c r="B96"/>
      <c r="C96"/>
      <c r="D96"/>
      <c r="E96"/>
      <c r="F96"/>
      <c r="G96"/>
      <c r="H96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46:D55"/>
    <mergeCell ref="B6:C7"/>
    <mergeCell ref="D6:E7"/>
    <mergeCell ref="C26:D35"/>
    <mergeCell ref="C56:D65"/>
    <mergeCell ref="C72:D76"/>
    <mergeCell ref="C77:D81"/>
    <mergeCell ref="C67:D71"/>
    <mergeCell ref="C82:D86"/>
    <mergeCell ref="C88:D92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67"/>
  <sheetViews>
    <sheetView showGridLines="0" showZeros="0" topLeftCell="A4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550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551</v>
      </c>
      <c r="B5" s="11" t="s">
        <v>211</v>
      </c>
      <c r="C5" s="11" t="s">
        <v>469</v>
      </c>
      <c r="D5" s="11" t="s">
        <v>552</v>
      </c>
      <c r="E5" s="11" t="s">
        <v>553</v>
      </c>
      <c r="F5" s="12" t="s">
        <v>511</v>
      </c>
      <c r="G5" s="13" t="s">
        <v>512</v>
      </c>
      <c r="H5" s="13" t="s">
        <v>554</v>
      </c>
      <c r="I5" s="26" t="s">
        <v>555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556</v>
      </c>
      <c r="B7" s="16" t="s">
        <v>556</v>
      </c>
      <c r="C7" s="16" t="s">
        <v>556</v>
      </c>
      <c r="D7" s="16" t="s">
        <v>556</v>
      </c>
      <c r="E7" s="16" t="s">
        <v>556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557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558</v>
      </c>
      <c r="B10" s="19" t="s">
        <v>220</v>
      </c>
      <c r="C10" s="20" t="s">
        <v>2</v>
      </c>
      <c r="D10" s="20" t="s">
        <v>559</v>
      </c>
      <c r="E10" s="21" t="s">
        <v>490</v>
      </c>
      <c r="F10" s="22" t="s">
        <v>560</v>
      </c>
      <c r="G10" s="23" t="s">
        <v>560</v>
      </c>
      <c r="H10" s="23" t="s">
        <v>561</v>
      </c>
      <c r="I10" s="22" t="s">
        <v>562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558</v>
      </c>
      <c r="B11" s="19" t="s">
        <v>220</v>
      </c>
      <c r="C11" s="20" t="s">
        <v>2</v>
      </c>
      <c r="D11" s="20"/>
      <c r="E11" s="21"/>
      <c r="F11" s="22" t="s">
        <v>515</v>
      </c>
      <c r="G11" s="23" t="s">
        <v>516</v>
      </c>
      <c r="H11" s="23" t="s">
        <v>563</v>
      </c>
      <c r="I11" s="22" t="s">
        <v>564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558</v>
      </c>
      <c r="B12" s="19" t="s">
        <v>220</v>
      </c>
      <c r="C12" s="20" t="s">
        <v>2</v>
      </c>
      <c r="D12" s="20"/>
      <c r="E12" s="21"/>
      <c r="F12" s="22"/>
      <c r="G12" s="23" t="s">
        <v>521</v>
      </c>
      <c r="H12" s="23" t="s">
        <v>565</v>
      </c>
      <c r="I12" s="22" t="s">
        <v>566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558</v>
      </c>
      <c r="B13" s="19" t="s">
        <v>220</v>
      </c>
      <c r="C13" s="20" t="s">
        <v>2</v>
      </c>
      <c r="D13" s="20"/>
      <c r="E13" s="21"/>
      <c r="F13" s="22"/>
      <c r="G13" s="23" t="s">
        <v>530</v>
      </c>
      <c r="H13" s="23" t="s">
        <v>567</v>
      </c>
      <c r="I13" s="22" t="s">
        <v>532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558</v>
      </c>
      <c r="B14" s="19" t="s">
        <v>220</v>
      </c>
      <c r="C14" s="20" t="s">
        <v>2</v>
      </c>
      <c r="D14" s="20"/>
      <c r="E14" s="21"/>
      <c r="F14" s="22" t="s">
        <v>547</v>
      </c>
      <c r="G14" s="23" t="s">
        <v>547</v>
      </c>
      <c r="H14" s="23" t="s">
        <v>568</v>
      </c>
      <c r="I14" s="22" t="s">
        <v>569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558</v>
      </c>
      <c r="B15" s="19" t="s">
        <v>220</v>
      </c>
      <c r="C15" s="20" t="s">
        <v>2</v>
      </c>
      <c r="D15" s="20"/>
      <c r="E15" s="21" t="s">
        <v>496</v>
      </c>
      <c r="F15" s="22" t="s">
        <v>515</v>
      </c>
      <c r="G15" s="23" t="s">
        <v>516</v>
      </c>
      <c r="H15" s="23" t="s">
        <v>563</v>
      </c>
      <c r="I15" s="22" t="s">
        <v>564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558</v>
      </c>
      <c r="B16" s="19" t="s">
        <v>220</v>
      </c>
      <c r="C16" s="20" t="s">
        <v>2</v>
      </c>
      <c r="D16" s="20"/>
      <c r="E16" s="21"/>
      <c r="F16" s="22"/>
      <c r="G16" s="23" t="s">
        <v>521</v>
      </c>
      <c r="H16" s="23" t="s">
        <v>570</v>
      </c>
      <c r="I16" s="22" t="s">
        <v>571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558</v>
      </c>
      <c r="B17" s="19" t="s">
        <v>220</v>
      </c>
      <c r="C17" s="20" t="s">
        <v>2</v>
      </c>
      <c r="D17" s="20"/>
      <c r="E17" s="21"/>
      <c r="F17" s="22"/>
      <c r="G17" s="23" t="s">
        <v>530</v>
      </c>
      <c r="H17" s="23" t="s">
        <v>572</v>
      </c>
      <c r="I17" s="22" t="s">
        <v>532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558</v>
      </c>
      <c r="B18" s="19" t="s">
        <v>220</v>
      </c>
      <c r="C18" s="20" t="s">
        <v>2</v>
      </c>
      <c r="D18" s="20"/>
      <c r="E18" s="21" t="s">
        <v>500</v>
      </c>
      <c r="F18" s="22"/>
      <c r="G18" s="23" t="s">
        <v>516</v>
      </c>
      <c r="H18" s="23" t="s">
        <v>563</v>
      </c>
      <c r="I18" s="22" t="s">
        <v>573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558</v>
      </c>
      <c r="B19" s="19" t="s">
        <v>220</v>
      </c>
      <c r="C19" s="20" t="s">
        <v>2</v>
      </c>
      <c r="D19" s="20"/>
      <c r="E19" s="21"/>
      <c r="F19" s="22"/>
      <c r="G19" s="23" t="s">
        <v>521</v>
      </c>
      <c r="H19" s="23" t="s">
        <v>574</v>
      </c>
      <c r="I19" s="22" t="s">
        <v>575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558</v>
      </c>
      <c r="B20" s="19" t="s">
        <v>220</v>
      </c>
      <c r="C20" s="20" t="s">
        <v>2</v>
      </c>
      <c r="D20" s="20"/>
      <c r="E20" s="21"/>
      <c r="F20" s="22"/>
      <c r="G20" s="23" t="s">
        <v>530</v>
      </c>
      <c r="H20" s="23" t="s">
        <v>576</v>
      </c>
      <c r="I20" s="22" t="s">
        <v>532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558</v>
      </c>
      <c r="B21" s="19" t="s">
        <v>220</v>
      </c>
      <c r="C21" s="20" t="s">
        <v>2</v>
      </c>
      <c r="D21" s="20"/>
      <c r="E21" s="21" t="s">
        <v>498</v>
      </c>
      <c r="F21" s="22"/>
      <c r="G21" s="23" t="s">
        <v>516</v>
      </c>
      <c r="H21" s="23" t="s">
        <v>563</v>
      </c>
      <c r="I21" s="22" t="s">
        <v>577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558</v>
      </c>
      <c r="B22" s="19" t="s">
        <v>220</v>
      </c>
      <c r="C22" s="20" t="s">
        <v>2</v>
      </c>
      <c r="D22" s="20"/>
      <c r="E22" s="21"/>
      <c r="F22" s="22"/>
      <c r="G22" s="23" t="s">
        <v>521</v>
      </c>
      <c r="H22" s="23" t="s">
        <v>578</v>
      </c>
      <c r="I22" s="22" t="s">
        <v>579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558</v>
      </c>
      <c r="B23" s="19" t="s">
        <v>220</v>
      </c>
      <c r="C23" s="20" t="s">
        <v>2</v>
      </c>
      <c r="D23" s="20"/>
      <c r="E23" s="21"/>
      <c r="F23" s="22"/>
      <c r="G23" s="23" t="s">
        <v>530</v>
      </c>
      <c r="H23" s="23" t="s">
        <v>576</v>
      </c>
      <c r="I23" s="22" t="s">
        <v>532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558</v>
      </c>
      <c r="B24" s="19" t="s">
        <v>220</v>
      </c>
      <c r="C24" s="20" t="s">
        <v>2</v>
      </c>
      <c r="D24" s="20"/>
      <c r="E24" s="21" t="s">
        <v>580</v>
      </c>
      <c r="F24" s="22"/>
      <c r="G24" s="23" t="s">
        <v>516</v>
      </c>
      <c r="H24" s="23" t="s">
        <v>563</v>
      </c>
      <c r="I24" s="22" t="s">
        <v>573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558</v>
      </c>
      <c r="B25" s="19" t="s">
        <v>220</v>
      </c>
      <c r="C25" s="20" t="s">
        <v>2</v>
      </c>
      <c r="D25" s="20"/>
      <c r="E25" s="21"/>
      <c r="F25" s="22"/>
      <c r="G25" s="23" t="s">
        <v>521</v>
      </c>
      <c r="H25" s="23" t="s">
        <v>578</v>
      </c>
      <c r="I25" s="22" t="s">
        <v>581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558</v>
      </c>
      <c r="B26" s="19" t="s">
        <v>220</v>
      </c>
      <c r="C26" s="20" t="s">
        <v>2</v>
      </c>
      <c r="D26" s="20"/>
      <c r="E26" s="21"/>
      <c r="F26" s="22"/>
      <c r="G26" s="23" t="s">
        <v>530</v>
      </c>
      <c r="H26" s="23" t="s">
        <v>576</v>
      </c>
      <c r="I26" s="22" t="s">
        <v>532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558</v>
      </c>
      <c r="B27" s="19" t="s">
        <v>220</v>
      </c>
      <c r="C27" s="20" t="s">
        <v>2</v>
      </c>
      <c r="D27" s="20"/>
      <c r="E27" s="21" t="s">
        <v>504</v>
      </c>
      <c r="F27" s="22"/>
      <c r="G27" s="23" t="s">
        <v>516</v>
      </c>
      <c r="H27" s="23" t="s">
        <v>563</v>
      </c>
      <c r="I27" s="22" t="s">
        <v>582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558</v>
      </c>
      <c r="B28" s="19" t="s">
        <v>220</v>
      </c>
      <c r="C28" s="20" t="s">
        <v>2</v>
      </c>
      <c r="D28" s="20"/>
      <c r="E28" s="21"/>
      <c r="F28" s="22"/>
      <c r="G28" s="23" t="s">
        <v>521</v>
      </c>
      <c r="H28" s="23" t="s">
        <v>583</v>
      </c>
      <c r="I28" s="22" t="s">
        <v>584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558</v>
      </c>
      <c r="B29" s="19" t="s">
        <v>220</v>
      </c>
      <c r="C29" s="20" t="s">
        <v>2</v>
      </c>
      <c r="D29" s="20"/>
      <c r="E29" s="21"/>
      <c r="F29" s="22"/>
      <c r="G29" s="23" t="s">
        <v>530</v>
      </c>
      <c r="H29" s="23" t="s">
        <v>572</v>
      </c>
      <c r="I29" s="22" t="s">
        <v>532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558</v>
      </c>
      <c r="B30" s="19" t="s">
        <v>220</v>
      </c>
      <c r="C30" s="20" t="s">
        <v>2</v>
      </c>
      <c r="D30" s="20"/>
      <c r="E30" s="21"/>
      <c r="F30" s="22" t="s">
        <v>547</v>
      </c>
      <c r="G30" s="23" t="s">
        <v>547</v>
      </c>
      <c r="H30" s="23" t="s">
        <v>585</v>
      </c>
      <c r="I30" s="22" t="s">
        <v>569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558</v>
      </c>
      <c r="B31" s="19" t="s">
        <v>220</v>
      </c>
      <c r="C31" s="20" t="s">
        <v>2</v>
      </c>
      <c r="D31" s="20"/>
      <c r="E31" s="21" t="s">
        <v>523</v>
      </c>
      <c r="F31" s="22" t="s">
        <v>515</v>
      </c>
      <c r="G31" s="23" t="s">
        <v>516</v>
      </c>
      <c r="H31" s="23" t="s">
        <v>563</v>
      </c>
      <c r="I31" s="22" t="s">
        <v>586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558</v>
      </c>
      <c r="B32" s="19" t="s">
        <v>220</v>
      </c>
      <c r="C32" s="20" t="s">
        <v>2</v>
      </c>
      <c r="D32" s="20"/>
      <c r="E32" s="21"/>
      <c r="F32" s="22"/>
      <c r="G32" s="23" t="s">
        <v>521</v>
      </c>
      <c r="H32" s="23" t="s">
        <v>587</v>
      </c>
      <c r="I32" s="22" t="s">
        <v>588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558</v>
      </c>
      <c r="B33" s="19" t="s">
        <v>220</v>
      </c>
      <c r="C33" s="20" t="s">
        <v>2</v>
      </c>
      <c r="D33" s="20"/>
      <c r="E33" s="21"/>
      <c r="F33" s="22"/>
      <c r="G33" s="23" t="s">
        <v>530</v>
      </c>
      <c r="H33" s="23" t="s">
        <v>576</v>
      </c>
      <c r="I33" s="22" t="s">
        <v>532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558</v>
      </c>
      <c r="B34" s="19" t="s">
        <v>220</v>
      </c>
      <c r="C34" s="20" t="s">
        <v>2</v>
      </c>
      <c r="D34" s="20"/>
      <c r="E34" s="21" t="s">
        <v>589</v>
      </c>
      <c r="F34" s="22"/>
      <c r="G34" s="23" t="s">
        <v>516</v>
      </c>
      <c r="H34" s="23" t="s">
        <v>563</v>
      </c>
      <c r="I34" s="22" t="s">
        <v>590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558</v>
      </c>
      <c r="B35" s="19" t="s">
        <v>220</v>
      </c>
      <c r="C35" s="20" t="s">
        <v>2</v>
      </c>
      <c r="D35" s="20"/>
      <c r="E35" s="21"/>
      <c r="F35" s="22"/>
      <c r="G35" s="23" t="s">
        <v>521</v>
      </c>
      <c r="H35" s="23" t="s">
        <v>578</v>
      </c>
      <c r="I35" s="22" t="s">
        <v>591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558</v>
      </c>
      <c r="B36" s="19" t="s">
        <v>220</v>
      </c>
      <c r="C36" s="20" t="s">
        <v>2</v>
      </c>
      <c r="D36" s="20"/>
      <c r="E36" s="21"/>
      <c r="F36" s="22"/>
      <c r="G36" s="23" t="s">
        <v>530</v>
      </c>
      <c r="H36" s="23" t="s">
        <v>576</v>
      </c>
      <c r="I36" s="22" t="s">
        <v>532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558</v>
      </c>
      <c r="B37" s="19" t="s">
        <v>220</v>
      </c>
      <c r="C37" s="20" t="s">
        <v>2</v>
      </c>
      <c r="D37" s="20" t="s">
        <v>592</v>
      </c>
      <c r="E37" s="21" t="s">
        <v>506</v>
      </c>
      <c r="F37" s="22"/>
      <c r="G37" s="23" t="s">
        <v>516</v>
      </c>
      <c r="H37" s="23" t="s">
        <v>563</v>
      </c>
      <c r="I37" s="22" t="s">
        <v>593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558</v>
      </c>
      <c r="B38" s="19" t="s">
        <v>220</v>
      </c>
      <c r="C38" s="20" t="s">
        <v>2</v>
      </c>
      <c r="D38" s="20"/>
      <c r="E38" s="21"/>
      <c r="F38" s="22"/>
      <c r="G38" s="23" t="s">
        <v>521</v>
      </c>
      <c r="H38" s="23" t="s">
        <v>594</v>
      </c>
      <c r="I38" s="22" t="s">
        <v>595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558</v>
      </c>
      <c r="B39" s="19" t="s">
        <v>220</v>
      </c>
      <c r="C39" s="20" t="s">
        <v>2</v>
      </c>
      <c r="D39" s="20"/>
      <c r="E39" s="21"/>
      <c r="F39" s="22"/>
      <c r="G39" s="23" t="s">
        <v>530</v>
      </c>
      <c r="H39" s="23" t="s">
        <v>576</v>
      </c>
      <c r="I39" s="22" t="s">
        <v>532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customHeight="1" spans="1:24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customHeight="1" spans="1:24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customHeight="1" spans="1:24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customHeight="1" spans="1:24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2" customWidth="1"/>
    <col min="5" max="32" width="12" style="122" customWidth="1"/>
    <col min="33" max="16384" width="9.16666666666667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4728700</v>
      </c>
      <c r="C6" s="338" t="s">
        <v>52</v>
      </c>
      <c r="D6" s="140">
        <v>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394484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79020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4002188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253008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4728700</v>
      </c>
      <c r="C35" s="336" t="s">
        <v>88</v>
      </c>
      <c r="D35" s="140">
        <v>4728700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4728700</v>
      </c>
      <c r="C38" s="336" t="s">
        <v>94</v>
      </c>
      <c r="D38" s="166">
        <v>4728700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4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4728700</v>
      </c>
      <c r="G7" s="313">
        <v>4728700</v>
      </c>
      <c r="H7" s="313">
        <v>4728700</v>
      </c>
      <c r="I7" s="318">
        <v>4728700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4728700</v>
      </c>
      <c r="G8" s="313">
        <v>4728700</v>
      </c>
      <c r="H8" s="313">
        <v>4728700</v>
      </c>
      <c r="I8" s="318">
        <v>4728700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5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4728700</v>
      </c>
      <c r="G9" s="313">
        <v>4728700</v>
      </c>
      <c r="H9" s="313">
        <v>4728700</v>
      </c>
      <c r="I9" s="318">
        <v>4728700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127</v>
      </c>
      <c r="D10" s="136" t="s">
        <v>128</v>
      </c>
      <c r="E10" s="136" t="s">
        <v>129</v>
      </c>
      <c r="F10" s="312">
        <v>210648</v>
      </c>
      <c r="G10" s="313">
        <v>210648</v>
      </c>
      <c r="H10" s="313">
        <v>210648</v>
      </c>
      <c r="I10" s="318">
        <v>210648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130</v>
      </c>
      <c r="D11" s="136" t="s">
        <v>128</v>
      </c>
      <c r="E11" s="136" t="s">
        <v>131</v>
      </c>
      <c r="F11" s="312">
        <v>105324</v>
      </c>
      <c r="G11" s="313">
        <v>105324</v>
      </c>
      <c r="H11" s="313">
        <v>105324</v>
      </c>
      <c r="I11" s="318">
        <v>105324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132</v>
      </c>
      <c r="C12" s="136" t="s">
        <v>133</v>
      </c>
      <c r="D12" s="136" t="s">
        <v>128</v>
      </c>
      <c r="E12" s="136" t="s">
        <v>134</v>
      </c>
      <c r="F12" s="312">
        <v>78512</v>
      </c>
      <c r="G12" s="313">
        <v>78512</v>
      </c>
      <c r="H12" s="313">
        <v>78512</v>
      </c>
      <c r="I12" s="318">
        <v>78512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135</v>
      </c>
      <c r="B13" s="136" t="s">
        <v>42</v>
      </c>
      <c r="C13" s="136" t="s">
        <v>133</v>
      </c>
      <c r="D13" s="136" t="s">
        <v>128</v>
      </c>
      <c r="E13" s="136" t="s">
        <v>136</v>
      </c>
      <c r="F13" s="312">
        <v>24900</v>
      </c>
      <c r="G13" s="313">
        <v>24900</v>
      </c>
      <c r="H13" s="313">
        <v>24900</v>
      </c>
      <c r="I13" s="318">
        <v>24900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135</v>
      </c>
      <c r="B14" s="136" t="s">
        <v>42</v>
      </c>
      <c r="C14" s="136" t="s">
        <v>137</v>
      </c>
      <c r="D14" s="136" t="s">
        <v>128</v>
      </c>
      <c r="E14" s="136" t="s">
        <v>138</v>
      </c>
      <c r="F14" s="312">
        <v>54120</v>
      </c>
      <c r="G14" s="313">
        <v>54120</v>
      </c>
      <c r="H14" s="313">
        <v>54120</v>
      </c>
      <c r="I14" s="318">
        <v>54120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139</v>
      </c>
      <c r="B15" s="136" t="s">
        <v>140</v>
      </c>
      <c r="C15" s="136" t="s">
        <v>133</v>
      </c>
      <c r="D15" s="136" t="s">
        <v>128</v>
      </c>
      <c r="E15" s="136" t="s">
        <v>141</v>
      </c>
      <c r="F15" s="312">
        <v>713578</v>
      </c>
      <c r="G15" s="313">
        <v>713578</v>
      </c>
      <c r="H15" s="313">
        <v>713578</v>
      </c>
      <c r="I15" s="318">
        <v>713578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139</v>
      </c>
      <c r="B16" s="136" t="s">
        <v>140</v>
      </c>
      <c r="C16" s="136" t="s">
        <v>142</v>
      </c>
      <c r="D16" s="136" t="s">
        <v>128</v>
      </c>
      <c r="E16" s="136" t="s">
        <v>143</v>
      </c>
      <c r="F16" s="312">
        <v>1886610</v>
      </c>
      <c r="G16" s="313">
        <v>1886610</v>
      </c>
      <c r="H16" s="313">
        <v>1886610</v>
      </c>
      <c r="I16" s="318">
        <v>1886610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139</v>
      </c>
      <c r="B17" s="136" t="s">
        <v>140</v>
      </c>
      <c r="C17" s="136" t="s">
        <v>144</v>
      </c>
      <c r="D17" s="136" t="s">
        <v>128</v>
      </c>
      <c r="E17" s="136" t="s">
        <v>145</v>
      </c>
      <c r="F17" s="312">
        <v>250000</v>
      </c>
      <c r="G17" s="313">
        <v>250000</v>
      </c>
      <c r="H17" s="313">
        <v>250000</v>
      </c>
      <c r="I17" s="318">
        <v>250000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139</v>
      </c>
      <c r="B18" s="136" t="s">
        <v>140</v>
      </c>
      <c r="C18" s="136" t="s">
        <v>146</v>
      </c>
      <c r="D18" s="136" t="s">
        <v>128</v>
      </c>
      <c r="E18" s="136" t="s">
        <v>147</v>
      </c>
      <c r="F18" s="312">
        <v>150000</v>
      </c>
      <c r="G18" s="313">
        <v>150000</v>
      </c>
      <c r="H18" s="313">
        <v>150000</v>
      </c>
      <c r="I18" s="318">
        <v>150000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139</v>
      </c>
      <c r="B19" s="136" t="s">
        <v>140</v>
      </c>
      <c r="C19" s="136" t="s">
        <v>42</v>
      </c>
      <c r="D19" s="136" t="s">
        <v>128</v>
      </c>
      <c r="E19" s="136" t="s">
        <v>148</v>
      </c>
      <c r="F19" s="312">
        <v>100000</v>
      </c>
      <c r="G19" s="313">
        <v>100000</v>
      </c>
      <c r="H19" s="313">
        <v>100000</v>
      </c>
      <c r="I19" s="318">
        <v>100000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6" t="s">
        <v>139</v>
      </c>
      <c r="B20" s="136" t="s">
        <v>140</v>
      </c>
      <c r="C20" s="136" t="s">
        <v>149</v>
      </c>
      <c r="D20" s="136" t="s">
        <v>128</v>
      </c>
      <c r="E20" s="136" t="s">
        <v>150</v>
      </c>
      <c r="F20" s="312">
        <v>40000</v>
      </c>
      <c r="G20" s="313">
        <v>40000</v>
      </c>
      <c r="H20" s="313">
        <v>40000</v>
      </c>
      <c r="I20" s="318">
        <v>40000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6" t="s">
        <v>139</v>
      </c>
      <c r="B21" s="136" t="s">
        <v>140</v>
      </c>
      <c r="C21" s="136" t="s">
        <v>151</v>
      </c>
      <c r="D21" s="136" t="s">
        <v>128</v>
      </c>
      <c r="E21" s="136" t="s">
        <v>152</v>
      </c>
      <c r="F21" s="312">
        <v>350000</v>
      </c>
      <c r="G21" s="313">
        <v>350000</v>
      </c>
      <c r="H21" s="313">
        <v>350000</v>
      </c>
      <c r="I21" s="318">
        <v>350000</v>
      </c>
      <c r="J21" s="318">
        <v>0</v>
      </c>
      <c r="K21" s="313">
        <v>0</v>
      </c>
      <c r="L21" s="313">
        <v>0</v>
      </c>
      <c r="M21" s="319">
        <v>0</v>
      </c>
      <c r="N21" s="313">
        <v>0</v>
      </c>
      <c r="O21" s="313">
        <v>0</v>
      </c>
      <c r="P21" s="313">
        <f t="shared" si="0"/>
        <v>0</v>
      </c>
      <c r="Q21" s="313">
        <v>0</v>
      </c>
      <c r="R21" s="329">
        <v>0</v>
      </c>
      <c r="S21" s="329">
        <v>0</v>
      </c>
      <c r="T21" s="329">
        <v>0</v>
      </c>
      <c r="U21" s="140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 s="136" t="s">
        <v>139</v>
      </c>
      <c r="B22" s="136" t="s">
        <v>140</v>
      </c>
      <c r="C22" s="136" t="s">
        <v>153</v>
      </c>
      <c r="D22" s="136" t="s">
        <v>128</v>
      </c>
      <c r="E22" s="136" t="s">
        <v>154</v>
      </c>
      <c r="F22" s="312">
        <v>80000</v>
      </c>
      <c r="G22" s="313">
        <v>80000</v>
      </c>
      <c r="H22" s="313">
        <v>80000</v>
      </c>
      <c r="I22" s="318">
        <v>80000</v>
      </c>
      <c r="J22" s="318">
        <v>0</v>
      </c>
      <c r="K22" s="313">
        <v>0</v>
      </c>
      <c r="L22" s="313">
        <v>0</v>
      </c>
      <c r="M22" s="319">
        <v>0</v>
      </c>
      <c r="N22" s="313">
        <v>0</v>
      </c>
      <c r="O22" s="313">
        <v>0</v>
      </c>
      <c r="P22" s="313">
        <f t="shared" si="0"/>
        <v>0</v>
      </c>
      <c r="Q22" s="313">
        <v>0</v>
      </c>
      <c r="R22" s="329">
        <v>0</v>
      </c>
      <c r="S22" s="329">
        <v>0</v>
      </c>
      <c r="T22" s="329">
        <v>0</v>
      </c>
      <c r="U22" s="140">
        <v>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 s="136" t="s">
        <v>139</v>
      </c>
      <c r="B23" s="136" t="s">
        <v>140</v>
      </c>
      <c r="C23" s="136" t="s">
        <v>132</v>
      </c>
      <c r="D23" s="136" t="s">
        <v>128</v>
      </c>
      <c r="E23" s="136" t="s">
        <v>155</v>
      </c>
      <c r="F23" s="312">
        <v>240000</v>
      </c>
      <c r="G23" s="313">
        <v>240000</v>
      </c>
      <c r="H23" s="313">
        <v>240000</v>
      </c>
      <c r="I23" s="318">
        <v>240000</v>
      </c>
      <c r="J23" s="318">
        <v>0</v>
      </c>
      <c r="K23" s="313">
        <v>0</v>
      </c>
      <c r="L23" s="313">
        <v>0</v>
      </c>
      <c r="M23" s="319">
        <v>0</v>
      </c>
      <c r="N23" s="313">
        <v>0</v>
      </c>
      <c r="O23" s="313">
        <v>0</v>
      </c>
      <c r="P23" s="313">
        <f t="shared" si="0"/>
        <v>0</v>
      </c>
      <c r="Q23" s="313">
        <v>0</v>
      </c>
      <c r="R23" s="329">
        <v>0</v>
      </c>
      <c r="S23" s="329">
        <v>0</v>
      </c>
      <c r="T23" s="329">
        <v>0</v>
      </c>
      <c r="U23" s="140">
        <v>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 s="136" t="s">
        <v>139</v>
      </c>
      <c r="B24" s="136" t="s">
        <v>127</v>
      </c>
      <c r="C24" s="136" t="s">
        <v>132</v>
      </c>
      <c r="D24" s="136" t="s">
        <v>128</v>
      </c>
      <c r="E24" s="136" t="s">
        <v>156</v>
      </c>
      <c r="F24" s="312">
        <v>192000</v>
      </c>
      <c r="G24" s="313">
        <v>192000</v>
      </c>
      <c r="H24" s="313">
        <v>192000</v>
      </c>
      <c r="I24" s="318">
        <v>192000</v>
      </c>
      <c r="J24" s="318">
        <v>0</v>
      </c>
      <c r="K24" s="313">
        <v>0</v>
      </c>
      <c r="L24" s="313">
        <v>0</v>
      </c>
      <c r="M24" s="319">
        <v>0</v>
      </c>
      <c r="N24" s="313">
        <v>0</v>
      </c>
      <c r="O24" s="313">
        <v>0</v>
      </c>
      <c r="P24" s="313">
        <f t="shared" si="0"/>
        <v>0</v>
      </c>
      <c r="Q24" s="313">
        <v>0</v>
      </c>
      <c r="R24" s="329">
        <v>0</v>
      </c>
      <c r="S24" s="329">
        <v>0</v>
      </c>
      <c r="T24" s="329">
        <v>0</v>
      </c>
      <c r="U24" s="140">
        <v>0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 s="136" t="s">
        <v>157</v>
      </c>
      <c r="B25" s="136" t="s">
        <v>137</v>
      </c>
      <c r="C25" s="136" t="s">
        <v>133</v>
      </c>
      <c r="D25" s="136" t="s">
        <v>128</v>
      </c>
      <c r="E25" s="136" t="s">
        <v>158</v>
      </c>
      <c r="F25" s="312">
        <v>253008</v>
      </c>
      <c r="G25" s="313">
        <v>253008</v>
      </c>
      <c r="H25" s="313">
        <v>253008</v>
      </c>
      <c r="I25" s="318">
        <v>253008</v>
      </c>
      <c r="J25" s="318">
        <v>0</v>
      </c>
      <c r="K25" s="313">
        <v>0</v>
      </c>
      <c r="L25" s="313">
        <v>0</v>
      </c>
      <c r="M25" s="319">
        <v>0</v>
      </c>
      <c r="N25" s="313">
        <v>0</v>
      </c>
      <c r="O25" s="313">
        <v>0</v>
      </c>
      <c r="P25" s="313">
        <f t="shared" si="0"/>
        <v>0</v>
      </c>
      <c r="Q25" s="313">
        <v>0</v>
      </c>
      <c r="R25" s="329">
        <v>0</v>
      </c>
      <c r="S25" s="329">
        <v>0</v>
      </c>
      <c r="T25" s="329">
        <v>0</v>
      </c>
      <c r="U25" s="140">
        <v>0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customHeight="1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customHeight="1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customHeight="1" spans="1:25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customHeight="1" spans="1:25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customHeight="1" spans="1:25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customHeight="1" spans="1:25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customHeight="1" spans="1:25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customHeight="1" spans="1:25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customHeight="1" spans="1:25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customHeight="1" spans="1:25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customHeight="1" spans="1:25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customHeight="1" spans="1:25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customHeight="1" spans="1:25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customHeight="1" spans="1:25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  <row r="42" customHeight="1" spans="1:25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customHeight="1" spans="1:25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</row>
    <row r="44" customHeight="1" spans="1:25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</row>
    <row r="45" customHeight="1" spans="1:25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</row>
    <row r="46" customHeight="1" spans="1:25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</row>
    <row r="47" customHeight="1" spans="1:25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16666666666667" style="122"/>
  </cols>
  <sheetData>
    <row r="1" customHeight="1" spans="1:254">
      <c r="A1" s="123"/>
      <c r="B1"/>
      <c r="C1"/>
      <c r="D1"/>
      <c r="E1"/>
      <c r="F1"/>
      <c r="G1"/>
      <c r="H1" s="125" t="s">
        <v>159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160</v>
      </c>
      <c r="B4" s="129"/>
      <c r="C4" s="129"/>
      <c r="D4" s="129"/>
      <c r="E4" s="130"/>
      <c r="F4" s="129" t="s">
        <v>161</v>
      </c>
      <c r="G4" s="129" t="s">
        <v>162</v>
      </c>
      <c r="H4" s="129" t="s">
        <v>163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164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4728700</v>
      </c>
      <c r="G7" s="140">
        <v>3326700</v>
      </c>
      <c r="H7" s="140">
        <v>1402000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4728700</v>
      </c>
      <c r="G8" s="140">
        <v>3326700</v>
      </c>
      <c r="H8" s="140">
        <v>1402000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4728700</v>
      </c>
      <c r="G9" s="140">
        <v>3326700</v>
      </c>
      <c r="H9" s="140">
        <v>1402000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127</v>
      </c>
      <c r="D10" s="297" t="s">
        <v>128</v>
      </c>
      <c r="E10" s="297" t="s">
        <v>129</v>
      </c>
      <c r="F10" s="140">
        <v>210648</v>
      </c>
      <c r="G10" s="140">
        <v>210648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130</v>
      </c>
      <c r="D11" s="297" t="s">
        <v>128</v>
      </c>
      <c r="E11" s="297" t="s">
        <v>131</v>
      </c>
      <c r="F11" s="140">
        <v>105324</v>
      </c>
      <c r="G11" s="140">
        <v>105324</v>
      </c>
      <c r="H11" s="140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132</v>
      </c>
      <c r="C12" s="136" t="s">
        <v>133</v>
      </c>
      <c r="D12" s="297" t="s">
        <v>128</v>
      </c>
      <c r="E12" s="297" t="s">
        <v>134</v>
      </c>
      <c r="F12" s="140">
        <v>78512</v>
      </c>
      <c r="G12" s="140">
        <v>78512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135</v>
      </c>
      <c r="B13" s="136" t="s">
        <v>42</v>
      </c>
      <c r="C13" s="136" t="s">
        <v>133</v>
      </c>
      <c r="D13" s="297" t="s">
        <v>128</v>
      </c>
      <c r="E13" s="297" t="s">
        <v>136</v>
      </c>
      <c r="F13" s="140">
        <v>24900</v>
      </c>
      <c r="G13" s="140">
        <v>24900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135</v>
      </c>
      <c r="B14" s="136" t="s">
        <v>42</v>
      </c>
      <c r="C14" s="136" t="s">
        <v>137</v>
      </c>
      <c r="D14" s="297" t="s">
        <v>128</v>
      </c>
      <c r="E14" s="297" t="s">
        <v>138</v>
      </c>
      <c r="F14" s="140">
        <v>54120</v>
      </c>
      <c r="G14" s="140">
        <v>54120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139</v>
      </c>
      <c r="B15" s="136" t="s">
        <v>140</v>
      </c>
      <c r="C15" s="136" t="s">
        <v>133</v>
      </c>
      <c r="D15" s="297" t="s">
        <v>128</v>
      </c>
      <c r="E15" s="297" t="s">
        <v>141</v>
      </c>
      <c r="F15" s="140">
        <v>713578</v>
      </c>
      <c r="G15" s="140">
        <v>713578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139</v>
      </c>
      <c r="B16" s="136" t="s">
        <v>140</v>
      </c>
      <c r="C16" s="136" t="s">
        <v>142</v>
      </c>
      <c r="D16" s="297" t="s">
        <v>128</v>
      </c>
      <c r="E16" s="297" t="s">
        <v>143</v>
      </c>
      <c r="F16" s="140">
        <v>1886610</v>
      </c>
      <c r="G16" s="140">
        <v>1886610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139</v>
      </c>
      <c r="B17" s="136" t="s">
        <v>140</v>
      </c>
      <c r="C17" s="136" t="s">
        <v>144</v>
      </c>
      <c r="D17" s="297" t="s">
        <v>128</v>
      </c>
      <c r="E17" s="297" t="s">
        <v>145</v>
      </c>
      <c r="F17" s="140">
        <v>250000</v>
      </c>
      <c r="G17" s="140">
        <v>0</v>
      </c>
      <c r="H17" s="140">
        <v>250000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139</v>
      </c>
      <c r="B18" s="136" t="s">
        <v>140</v>
      </c>
      <c r="C18" s="136" t="s">
        <v>146</v>
      </c>
      <c r="D18" s="297" t="s">
        <v>128</v>
      </c>
      <c r="E18" s="297" t="s">
        <v>147</v>
      </c>
      <c r="F18" s="140">
        <v>150000</v>
      </c>
      <c r="G18" s="140">
        <v>0</v>
      </c>
      <c r="H18" s="140">
        <v>150000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139</v>
      </c>
      <c r="B19" s="136" t="s">
        <v>140</v>
      </c>
      <c r="C19" s="136" t="s">
        <v>42</v>
      </c>
      <c r="D19" s="297" t="s">
        <v>128</v>
      </c>
      <c r="E19" s="297" t="s">
        <v>148</v>
      </c>
      <c r="F19" s="140">
        <v>100000</v>
      </c>
      <c r="G19" s="140">
        <v>0</v>
      </c>
      <c r="H19" s="140">
        <v>100000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6" t="s">
        <v>139</v>
      </c>
      <c r="B20" s="136" t="s">
        <v>140</v>
      </c>
      <c r="C20" s="136" t="s">
        <v>149</v>
      </c>
      <c r="D20" s="297" t="s">
        <v>128</v>
      </c>
      <c r="E20" s="297" t="s">
        <v>150</v>
      </c>
      <c r="F20" s="140">
        <v>40000</v>
      </c>
      <c r="G20" s="140">
        <v>0</v>
      </c>
      <c r="H20" s="140">
        <v>40000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 s="136" t="s">
        <v>139</v>
      </c>
      <c r="B21" s="136" t="s">
        <v>140</v>
      </c>
      <c r="C21" s="136" t="s">
        <v>151</v>
      </c>
      <c r="D21" s="297" t="s">
        <v>128</v>
      </c>
      <c r="E21" s="297" t="s">
        <v>152</v>
      </c>
      <c r="F21" s="140">
        <v>350000</v>
      </c>
      <c r="G21" s="140">
        <v>0</v>
      </c>
      <c r="H21" s="140">
        <v>350000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 s="136" t="s">
        <v>139</v>
      </c>
      <c r="B22" s="136" t="s">
        <v>140</v>
      </c>
      <c r="C22" s="136" t="s">
        <v>153</v>
      </c>
      <c r="D22" s="297" t="s">
        <v>128</v>
      </c>
      <c r="E22" s="297" t="s">
        <v>154</v>
      </c>
      <c r="F22" s="140">
        <v>80000</v>
      </c>
      <c r="G22" s="140">
        <v>0</v>
      </c>
      <c r="H22" s="140">
        <v>80000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 s="136" t="s">
        <v>139</v>
      </c>
      <c r="B23" s="136" t="s">
        <v>140</v>
      </c>
      <c r="C23" s="136" t="s">
        <v>132</v>
      </c>
      <c r="D23" s="297" t="s">
        <v>128</v>
      </c>
      <c r="E23" s="297" t="s">
        <v>155</v>
      </c>
      <c r="F23" s="140">
        <v>240000</v>
      </c>
      <c r="G23" s="140">
        <v>0</v>
      </c>
      <c r="H23" s="140">
        <v>240000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 s="136" t="s">
        <v>139</v>
      </c>
      <c r="B24" s="136" t="s">
        <v>127</v>
      </c>
      <c r="C24" s="136" t="s">
        <v>132</v>
      </c>
      <c r="D24" s="297" t="s">
        <v>128</v>
      </c>
      <c r="E24" s="297" t="s">
        <v>156</v>
      </c>
      <c r="F24" s="140">
        <v>192000</v>
      </c>
      <c r="G24" s="140">
        <v>0</v>
      </c>
      <c r="H24" s="140">
        <v>192000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 s="136" t="s">
        <v>157</v>
      </c>
      <c r="B25" s="136" t="s">
        <v>137</v>
      </c>
      <c r="C25" s="136" t="s">
        <v>133</v>
      </c>
      <c r="D25" s="297" t="s">
        <v>128</v>
      </c>
      <c r="E25" s="297" t="s">
        <v>158</v>
      </c>
      <c r="F25" s="140">
        <v>253008</v>
      </c>
      <c r="G25" s="140">
        <v>253008</v>
      </c>
      <c r="H25" s="140"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customHeight="1" spans="1:25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customHeight="1" spans="1:25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customHeight="1" spans="1:25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customHeight="1" spans="1:25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customHeight="1" spans="1:25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customHeight="1" spans="1:25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customHeight="1" spans="1:25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customHeight="1" spans="1:25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customHeight="1" spans="1:25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customHeight="1" spans="1:25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customHeight="1" spans="1:25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customHeight="1" spans="1:25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customHeight="1" spans="1:25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  <row r="40" customHeight="1" spans="1:25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</row>
    <row r="41" customHeight="1" spans="1:25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customHeight="1" spans="1:25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customHeight="1" spans="1:25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customHeight="1" spans="1:25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  <row r="45" customHeight="1" spans="1:25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</row>
    <row r="46" customHeight="1" spans="1:25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</row>
    <row r="47" customHeight="1" spans="1:25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16666666666667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165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166</v>
      </c>
      <c r="F5" s="263" t="s">
        <v>167</v>
      </c>
      <c r="G5" s="263" t="s">
        <v>168</v>
      </c>
      <c r="H5" s="263" t="s">
        <v>169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170</v>
      </c>
      <c r="B6" s="265">
        <v>4728700</v>
      </c>
      <c r="C6" s="266" t="s">
        <v>171</v>
      </c>
      <c r="D6" s="267">
        <v>4728700</v>
      </c>
      <c r="E6" s="267">
        <v>4728700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172</v>
      </c>
      <c r="B7" s="265">
        <v>4728700</v>
      </c>
      <c r="C7" s="266" t="s">
        <v>173</v>
      </c>
      <c r="D7" s="267">
        <v>0</v>
      </c>
      <c r="E7" s="270">
        <v>0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174</v>
      </c>
      <c r="B8" s="140">
        <v>0</v>
      </c>
      <c r="C8" s="273" t="s">
        <v>175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176</v>
      </c>
      <c r="B9" s="274">
        <v>0</v>
      </c>
      <c r="C9" s="266" t="s">
        <v>177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178</v>
      </c>
      <c r="B10" s="265">
        <v>0</v>
      </c>
      <c r="C10" s="266" t="s">
        <v>179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180</v>
      </c>
      <c r="B11" s="265">
        <v>0</v>
      </c>
      <c r="C11" s="266" t="s">
        <v>181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182</v>
      </c>
      <c r="B12" s="140">
        <v>0</v>
      </c>
      <c r="C12" s="266" t="s">
        <v>183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184</v>
      </c>
      <c r="B13" s="185"/>
      <c r="C13" s="266" t="s">
        <v>185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186</v>
      </c>
      <c r="D14" s="267">
        <v>394484</v>
      </c>
      <c r="E14" s="270">
        <v>394484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187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188</v>
      </c>
      <c r="D16" s="267">
        <v>79020</v>
      </c>
      <c r="E16" s="270">
        <v>79020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189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190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191</v>
      </c>
      <c r="D19" s="267">
        <v>4002188</v>
      </c>
      <c r="E19" s="270">
        <v>4002188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192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193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194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195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196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197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198</v>
      </c>
      <c r="D26" s="267">
        <v>253008</v>
      </c>
      <c r="E26" s="270">
        <v>253008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199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200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201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202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203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204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205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206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207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208</v>
      </c>
      <c r="B39" s="277">
        <v>4728700</v>
      </c>
      <c r="C39" s="291" t="s">
        <v>209</v>
      </c>
      <c r="D39" s="268">
        <v>4728700</v>
      </c>
      <c r="E39" s="140">
        <v>4728700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16666666666667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210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211</v>
      </c>
      <c r="E4" s="130" t="s">
        <v>212</v>
      </c>
      <c r="F4" s="237" t="s">
        <v>98</v>
      </c>
      <c r="G4" s="238" t="s">
        <v>213</v>
      </c>
      <c r="H4" s="239"/>
      <c r="I4" s="247" t="s">
        <v>167</v>
      </c>
      <c r="J4" s="248" t="s">
        <v>214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215</v>
      </c>
      <c r="H5" s="245" t="s">
        <v>216</v>
      </c>
      <c r="I5" s="247"/>
      <c r="J5" s="249"/>
      <c r="K5" s="244" t="s">
        <v>217</v>
      </c>
      <c r="L5" s="250" t="s">
        <v>218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4728700</v>
      </c>
      <c r="G6" s="139">
        <v>4728700</v>
      </c>
      <c r="H6" s="139">
        <v>4728700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4728700</v>
      </c>
      <c r="G7" s="139">
        <v>4728700</v>
      </c>
      <c r="H7" s="139">
        <v>4728700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4728700</v>
      </c>
      <c r="G8" s="139">
        <v>4728700</v>
      </c>
      <c r="H8" s="139">
        <v>4728700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219</v>
      </c>
      <c r="F9" s="139">
        <v>3326700</v>
      </c>
      <c r="G9" s="139">
        <v>3326700</v>
      </c>
      <c r="H9" s="139">
        <v>3326700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127</v>
      </c>
      <c r="D10" s="136" t="s">
        <v>220</v>
      </c>
      <c r="E10" s="136" t="s">
        <v>221</v>
      </c>
      <c r="F10" s="139">
        <v>210648</v>
      </c>
      <c r="G10" s="139">
        <v>210648</v>
      </c>
      <c r="H10" s="139">
        <v>210648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126</v>
      </c>
      <c r="B11" s="136" t="s">
        <v>127</v>
      </c>
      <c r="C11" s="136" t="s">
        <v>130</v>
      </c>
      <c r="D11" s="136" t="s">
        <v>220</v>
      </c>
      <c r="E11" s="136" t="s">
        <v>222</v>
      </c>
      <c r="F11" s="139">
        <v>105324</v>
      </c>
      <c r="G11" s="139">
        <v>105324</v>
      </c>
      <c r="H11" s="139">
        <v>105324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126</v>
      </c>
      <c r="B12" s="136" t="s">
        <v>132</v>
      </c>
      <c r="C12" s="136" t="s">
        <v>133</v>
      </c>
      <c r="D12" s="136" t="s">
        <v>220</v>
      </c>
      <c r="E12" s="136" t="s">
        <v>223</v>
      </c>
      <c r="F12" s="139">
        <v>78512</v>
      </c>
      <c r="G12" s="139">
        <v>78512</v>
      </c>
      <c r="H12" s="139">
        <v>78512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135</v>
      </c>
      <c r="B13" s="136" t="s">
        <v>42</v>
      </c>
      <c r="C13" s="136" t="s">
        <v>133</v>
      </c>
      <c r="D13" s="136" t="s">
        <v>220</v>
      </c>
      <c r="E13" s="136" t="s">
        <v>224</v>
      </c>
      <c r="F13" s="139">
        <v>24900</v>
      </c>
      <c r="G13" s="139">
        <v>24900</v>
      </c>
      <c r="H13" s="139">
        <v>24900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135</v>
      </c>
      <c r="B14" s="136" t="s">
        <v>42</v>
      </c>
      <c r="C14" s="136" t="s">
        <v>137</v>
      </c>
      <c r="D14" s="136" t="s">
        <v>220</v>
      </c>
      <c r="E14" s="136" t="s">
        <v>225</v>
      </c>
      <c r="F14" s="139">
        <v>54120</v>
      </c>
      <c r="G14" s="139">
        <v>54120</v>
      </c>
      <c r="H14" s="139">
        <v>54120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139</v>
      </c>
      <c r="B15" s="136" t="s">
        <v>140</v>
      </c>
      <c r="C15" s="136" t="s">
        <v>133</v>
      </c>
      <c r="D15" s="136" t="s">
        <v>220</v>
      </c>
      <c r="E15" s="136" t="s">
        <v>226</v>
      </c>
      <c r="F15" s="139">
        <v>713578</v>
      </c>
      <c r="G15" s="139">
        <v>713578</v>
      </c>
      <c r="H15" s="139">
        <v>713578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139</v>
      </c>
      <c r="B16" s="136" t="s">
        <v>140</v>
      </c>
      <c r="C16" s="136" t="s">
        <v>142</v>
      </c>
      <c r="D16" s="136" t="s">
        <v>220</v>
      </c>
      <c r="E16" s="136" t="s">
        <v>227</v>
      </c>
      <c r="F16" s="139">
        <v>1886610</v>
      </c>
      <c r="G16" s="139">
        <v>1886610</v>
      </c>
      <c r="H16" s="139">
        <v>1886610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157</v>
      </c>
      <c r="B17" s="136" t="s">
        <v>137</v>
      </c>
      <c r="C17" s="136" t="s">
        <v>133</v>
      </c>
      <c r="D17" s="136" t="s">
        <v>220</v>
      </c>
      <c r="E17" s="136" t="s">
        <v>228</v>
      </c>
      <c r="F17" s="139">
        <v>253008</v>
      </c>
      <c r="G17" s="139">
        <v>253008</v>
      </c>
      <c r="H17" s="139">
        <v>253008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/>
      <c r="B18" s="136"/>
      <c r="C18" s="136"/>
      <c r="D18" s="136"/>
      <c r="E18" s="136" t="s">
        <v>229</v>
      </c>
      <c r="F18" s="139">
        <v>1402000</v>
      </c>
      <c r="G18" s="139">
        <v>1402000</v>
      </c>
      <c r="H18" s="139">
        <v>1402000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139</v>
      </c>
      <c r="B19" s="136" t="s">
        <v>140</v>
      </c>
      <c r="C19" s="136" t="s">
        <v>144</v>
      </c>
      <c r="D19" s="136" t="s">
        <v>220</v>
      </c>
      <c r="E19" s="136" t="s">
        <v>230</v>
      </c>
      <c r="F19" s="139">
        <v>250000</v>
      </c>
      <c r="G19" s="139">
        <v>250000</v>
      </c>
      <c r="H19" s="139">
        <v>250000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139</v>
      </c>
      <c r="B20" s="136" t="s">
        <v>140</v>
      </c>
      <c r="C20" s="136" t="s">
        <v>146</v>
      </c>
      <c r="D20" s="136" t="s">
        <v>220</v>
      </c>
      <c r="E20" s="136" t="s">
        <v>231</v>
      </c>
      <c r="F20" s="139">
        <v>150000</v>
      </c>
      <c r="G20" s="139">
        <v>150000</v>
      </c>
      <c r="H20" s="139">
        <v>150000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 t="s">
        <v>139</v>
      </c>
      <c r="B21" s="136" t="s">
        <v>140</v>
      </c>
      <c r="C21" s="136" t="s">
        <v>42</v>
      </c>
      <c r="D21" s="136" t="s">
        <v>220</v>
      </c>
      <c r="E21" s="136" t="s">
        <v>232</v>
      </c>
      <c r="F21" s="139">
        <v>100000</v>
      </c>
      <c r="G21" s="139">
        <v>100000</v>
      </c>
      <c r="H21" s="139">
        <v>100000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 s="136" t="s">
        <v>139</v>
      </c>
      <c r="B22" s="136" t="s">
        <v>140</v>
      </c>
      <c r="C22" s="136" t="s">
        <v>149</v>
      </c>
      <c r="D22" s="136" t="s">
        <v>220</v>
      </c>
      <c r="E22" s="136" t="s">
        <v>233</v>
      </c>
      <c r="F22" s="139">
        <v>40000</v>
      </c>
      <c r="G22" s="139">
        <v>40000</v>
      </c>
      <c r="H22" s="139">
        <v>40000</v>
      </c>
      <c r="I22" s="139">
        <v>0</v>
      </c>
      <c r="J22" s="139">
        <v>0</v>
      </c>
      <c r="K22" s="139">
        <v>0</v>
      </c>
      <c r="L22" s="140">
        <v>0</v>
      </c>
      <c r="M22"/>
    </row>
    <row r="23" customHeight="1" spans="1:13">
      <c r="A23" s="136" t="s">
        <v>139</v>
      </c>
      <c r="B23" s="136" t="s">
        <v>140</v>
      </c>
      <c r="C23" s="136" t="s">
        <v>151</v>
      </c>
      <c r="D23" s="136" t="s">
        <v>220</v>
      </c>
      <c r="E23" s="136" t="s">
        <v>234</v>
      </c>
      <c r="F23" s="139">
        <v>350000</v>
      </c>
      <c r="G23" s="139">
        <v>350000</v>
      </c>
      <c r="H23" s="139">
        <v>350000</v>
      </c>
      <c r="I23" s="139">
        <v>0</v>
      </c>
      <c r="J23" s="139">
        <v>0</v>
      </c>
      <c r="K23" s="139">
        <v>0</v>
      </c>
      <c r="L23" s="140">
        <v>0</v>
      </c>
      <c r="M23"/>
    </row>
    <row r="24" customHeight="1" spans="1:13">
      <c r="A24" s="136" t="s">
        <v>139</v>
      </c>
      <c r="B24" s="136" t="s">
        <v>140</v>
      </c>
      <c r="C24" s="136" t="s">
        <v>153</v>
      </c>
      <c r="D24" s="136" t="s">
        <v>220</v>
      </c>
      <c r="E24" s="136" t="s">
        <v>235</v>
      </c>
      <c r="F24" s="139">
        <v>80000</v>
      </c>
      <c r="G24" s="139">
        <v>80000</v>
      </c>
      <c r="H24" s="139">
        <v>80000</v>
      </c>
      <c r="I24" s="139">
        <v>0</v>
      </c>
      <c r="J24" s="139">
        <v>0</v>
      </c>
      <c r="K24" s="139">
        <v>0</v>
      </c>
      <c r="L24" s="140">
        <v>0</v>
      </c>
      <c r="M24"/>
    </row>
    <row r="25" customHeight="1" spans="1:13">
      <c r="A25" s="136" t="s">
        <v>139</v>
      </c>
      <c r="B25" s="136" t="s">
        <v>140</v>
      </c>
      <c r="C25" s="136" t="s">
        <v>132</v>
      </c>
      <c r="D25" s="136" t="s">
        <v>220</v>
      </c>
      <c r="E25" s="136" t="s">
        <v>236</v>
      </c>
      <c r="F25" s="139">
        <v>240000</v>
      </c>
      <c r="G25" s="139">
        <v>240000</v>
      </c>
      <c r="H25" s="139">
        <v>240000</v>
      </c>
      <c r="I25" s="139">
        <v>0</v>
      </c>
      <c r="J25" s="139">
        <v>0</v>
      </c>
      <c r="K25" s="139">
        <v>0</v>
      </c>
      <c r="L25" s="140">
        <v>0</v>
      </c>
      <c r="M25"/>
    </row>
    <row r="26" customHeight="1" spans="1:13">
      <c r="A26" s="136" t="s">
        <v>139</v>
      </c>
      <c r="B26" s="136" t="s">
        <v>127</v>
      </c>
      <c r="C26" s="136" t="s">
        <v>132</v>
      </c>
      <c r="D26" s="136" t="s">
        <v>220</v>
      </c>
      <c r="E26" s="136" t="s">
        <v>237</v>
      </c>
      <c r="F26" s="139">
        <v>192000</v>
      </c>
      <c r="G26" s="139">
        <v>192000</v>
      </c>
      <c r="H26" s="139">
        <v>192000</v>
      </c>
      <c r="I26" s="139">
        <v>0</v>
      </c>
      <c r="J26" s="139">
        <v>0</v>
      </c>
      <c r="K26" s="139">
        <v>0</v>
      </c>
      <c r="L26" s="140">
        <v>0</v>
      </c>
      <c r="M26"/>
    </row>
    <row r="27" customHeight="1" spans="1:13">
      <c r="A27"/>
      <c r="B27"/>
      <c r="C27"/>
      <c r="D27"/>
      <c r="E27"/>
      <c r="F27" s="123"/>
      <c r="G27" s="123"/>
      <c r="H27" s="123"/>
      <c r="I27" s="123"/>
      <c r="J27" s="123"/>
      <c r="K27" s="123"/>
      <c r="L27" s="123"/>
      <c r="M27"/>
    </row>
    <row r="28" customHeight="1" spans="1:13">
      <c r="A28"/>
      <c r="B28"/>
      <c r="C28"/>
      <c r="D28"/>
      <c r="E28"/>
      <c r="F28"/>
      <c r="G28"/>
      <c r="H28"/>
      <c r="I28"/>
      <c r="J28" s="123"/>
      <c r="K28" s="123"/>
      <c r="L28" s="123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0"/>
  <sheetViews>
    <sheetView showGridLines="0" showZeros="0" workbookViewId="0">
      <selection activeCell="F17" sqref="F17:F18"/>
    </sheetView>
  </sheetViews>
  <sheetFormatPr defaultColWidth="12.3333333333333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12.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238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239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240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212</v>
      </c>
      <c r="E5" s="193"/>
      <c r="F5" s="198" t="s">
        <v>104</v>
      </c>
      <c r="G5" s="199" t="s">
        <v>241</v>
      </c>
      <c r="H5" s="199"/>
      <c r="I5" s="199"/>
      <c r="J5" s="199" t="s">
        <v>167</v>
      </c>
      <c r="K5" s="199"/>
      <c r="L5" s="199"/>
      <c r="M5" s="214" t="s">
        <v>242</v>
      </c>
      <c r="N5" s="214"/>
      <c r="O5" s="214"/>
      <c r="P5" s="204" t="s">
        <v>104</v>
      </c>
      <c r="Q5" s="199" t="s">
        <v>217</v>
      </c>
      <c r="R5" s="199"/>
      <c r="S5" s="199"/>
      <c r="T5" s="199" t="s">
        <v>243</v>
      </c>
      <c r="U5" s="199"/>
      <c r="V5" s="199"/>
      <c r="W5" s="198" t="s">
        <v>244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215</v>
      </c>
      <c r="H6" s="204" t="s">
        <v>162</v>
      </c>
      <c r="I6" s="204" t="s">
        <v>163</v>
      </c>
      <c r="J6" s="204" t="s">
        <v>215</v>
      </c>
      <c r="K6" s="204" t="s">
        <v>162</v>
      </c>
      <c r="L6" s="204" t="s">
        <v>163</v>
      </c>
      <c r="M6" s="215" t="s">
        <v>215</v>
      </c>
      <c r="N6" s="215" t="s">
        <v>162</v>
      </c>
      <c r="O6" s="215" t="s">
        <v>163</v>
      </c>
      <c r="P6" s="216"/>
      <c r="Q6" s="204" t="s">
        <v>215</v>
      </c>
      <c r="R6" s="204" t="s">
        <v>162</v>
      </c>
      <c r="S6" s="204" t="s">
        <v>163</v>
      </c>
      <c r="T6" s="204" t="s">
        <v>215</v>
      </c>
      <c r="U6" s="204" t="s">
        <v>162</v>
      </c>
      <c r="V6" s="204" t="s">
        <v>163</v>
      </c>
      <c r="W6" s="204" t="s">
        <v>215</v>
      </c>
      <c r="X6" s="204" t="s">
        <v>162</v>
      </c>
      <c r="Y6" s="204" t="s">
        <v>163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4728700</v>
      </c>
      <c r="F7" s="139">
        <v>4728700</v>
      </c>
      <c r="G7" s="139">
        <v>4728700</v>
      </c>
      <c r="H7" s="139">
        <v>3326700</v>
      </c>
      <c r="I7" s="139">
        <v>1402000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220</v>
      </c>
      <c r="D8" s="136" t="s">
        <v>2</v>
      </c>
      <c r="E8" s="139">
        <v>4728700</v>
      </c>
      <c r="F8" s="139">
        <v>4728700</v>
      </c>
      <c r="G8" s="139">
        <v>4728700</v>
      </c>
      <c r="H8" s="139">
        <v>3326700</v>
      </c>
      <c r="I8" s="139">
        <v>1402000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3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245</v>
      </c>
      <c r="D9" s="136" t="s">
        <v>246</v>
      </c>
      <c r="E9" s="139">
        <v>2691848</v>
      </c>
      <c r="F9" s="139">
        <v>2691848</v>
      </c>
      <c r="G9" s="139">
        <v>2691848</v>
      </c>
      <c r="H9" s="139">
        <v>2691848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247</v>
      </c>
      <c r="B10" s="136" t="s">
        <v>248</v>
      </c>
      <c r="C10" s="136" t="s">
        <v>128</v>
      </c>
      <c r="D10" s="136" t="s">
        <v>249</v>
      </c>
      <c r="E10" s="139">
        <v>1951456</v>
      </c>
      <c r="F10" s="139">
        <v>1951456</v>
      </c>
      <c r="G10" s="139">
        <v>1951456</v>
      </c>
      <c r="H10" s="139">
        <v>1951456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247</v>
      </c>
      <c r="B11" s="136" t="s">
        <v>250</v>
      </c>
      <c r="C11" s="136" t="s">
        <v>128</v>
      </c>
      <c r="D11" s="136" t="s">
        <v>251</v>
      </c>
      <c r="E11" s="139">
        <v>411504</v>
      </c>
      <c r="F11" s="139">
        <v>411504</v>
      </c>
      <c r="G11" s="139">
        <v>411504</v>
      </c>
      <c r="H11" s="139">
        <v>411504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247</v>
      </c>
      <c r="B12" s="136" t="s">
        <v>252</v>
      </c>
      <c r="C12" s="136" t="s">
        <v>128</v>
      </c>
      <c r="D12" s="136" t="s">
        <v>158</v>
      </c>
      <c r="E12" s="139">
        <v>253008</v>
      </c>
      <c r="F12" s="139">
        <v>253008</v>
      </c>
      <c r="G12" s="139">
        <v>253008</v>
      </c>
      <c r="H12" s="139">
        <v>253008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247</v>
      </c>
      <c r="B13" s="136" t="s">
        <v>253</v>
      </c>
      <c r="C13" s="136" t="s">
        <v>128</v>
      </c>
      <c r="D13" s="136" t="s">
        <v>254</v>
      </c>
      <c r="E13" s="139">
        <v>75880</v>
      </c>
      <c r="F13" s="139">
        <v>75880</v>
      </c>
      <c r="G13" s="139">
        <v>75880</v>
      </c>
      <c r="H13" s="139">
        <v>75880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255</v>
      </c>
      <c r="D14" s="136" t="s">
        <v>256</v>
      </c>
      <c r="E14" s="139">
        <v>1686640</v>
      </c>
      <c r="F14" s="139">
        <v>1686640</v>
      </c>
      <c r="G14" s="139">
        <v>1686640</v>
      </c>
      <c r="H14" s="139">
        <v>284640</v>
      </c>
      <c r="I14" s="139">
        <v>1402000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257</v>
      </c>
      <c r="B15" s="136" t="s">
        <v>258</v>
      </c>
      <c r="C15" s="136" t="s">
        <v>128</v>
      </c>
      <c r="D15" s="136" t="s">
        <v>259</v>
      </c>
      <c r="E15" s="139">
        <v>560840</v>
      </c>
      <c r="F15" s="139">
        <v>560840</v>
      </c>
      <c r="G15" s="139">
        <v>560840</v>
      </c>
      <c r="H15" s="139">
        <v>158840</v>
      </c>
      <c r="I15" s="139">
        <v>402000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257</v>
      </c>
      <c r="B16" s="136" t="s">
        <v>260</v>
      </c>
      <c r="C16" s="136" t="s">
        <v>128</v>
      </c>
      <c r="D16" s="136" t="s">
        <v>261</v>
      </c>
      <c r="E16" s="139">
        <v>911000</v>
      </c>
      <c r="F16" s="139">
        <v>911000</v>
      </c>
      <c r="G16" s="139">
        <v>911000</v>
      </c>
      <c r="H16" s="139">
        <v>51000</v>
      </c>
      <c r="I16" s="139">
        <v>860000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257</v>
      </c>
      <c r="B17" s="136" t="s">
        <v>262</v>
      </c>
      <c r="C17" s="136" t="s">
        <v>128</v>
      </c>
      <c r="D17" s="136" t="s">
        <v>263</v>
      </c>
      <c r="E17" s="139">
        <v>25000</v>
      </c>
      <c r="F17" s="139">
        <v>25000</v>
      </c>
      <c r="G17" s="139">
        <v>25000</v>
      </c>
      <c r="H17" s="139">
        <v>25000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257</v>
      </c>
      <c r="B18" s="136" t="s">
        <v>264</v>
      </c>
      <c r="C18" s="136" t="s">
        <v>128</v>
      </c>
      <c r="D18" s="136" t="s">
        <v>265</v>
      </c>
      <c r="E18" s="139">
        <v>23000</v>
      </c>
      <c r="F18" s="139">
        <v>23000</v>
      </c>
      <c r="G18" s="139">
        <v>23000</v>
      </c>
      <c r="H18" s="139">
        <v>23000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257</v>
      </c>
      <c r="B19" s="136" t="s">
        <v>266</v>
      </c>
      <c r="C19" s="136" t="s">
        <v>128</v>
      </c>
      <c r="D19" s="136" t="s">
        <v>267</v>
      </c>
      <c r="E19" s="139">
        <v>166800</v>
      </c>
      <c r="F19" s="139">
        <v>166800</v>
      </c>
      <c r="G19" s="139">
        <v>166800</v>
      </c>
      <c r="H19" s="139">
        <v>26800</v>
      </c>
      <c r="I19" s="139">
        <v>140000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/>
      <c r="B20" s="136"/>
      <c r="C20" s="136" t="s">
        <v>268</v>
      </c>
      <c r="D20" s="136" t="s">
        <v>269</v>
      </c>
      <c r="E20" s="139">
        <v>350152</v>
      </c>
      <c r="F20" s="139">
        <v>350152</v>
      </c>
      <c r="G20" s="139">
        <v>350152</v>
      </c>
      <c r="H20" s="139">
        <v>350152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270</v>
      </c>
      <c r="B21" s="136" t="s">
        <v>271</v>
      </c>
      <c r="C21" s="136" t="s">
        <v>128</v>
      </c>
      <c r="D21" s="136" t="s">
        <v>272</v>
      </c>
      <c r="E21" s="139">
        <v>350152</v>
      </c>
      <c r="F21" s="139">
        <v>350152</v>
      </c>
      <c r="G21" s="139">
        <v>350152</v>
      </c>
      <c r="H21" s="139">
        <v>350152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/>
      <c r="B22" s="136"/>
      <c r="C22" s="136" t="s">
        <v>273</v>
      </c>
      <c r="D22" s="136" t="s">
        <v>274</v>
      </c>
      <c r="E22" s="139">
        <v>60</v>
      </c>
      <c r="F22" s="139">
        <v>60</v>
      </c>
      <c r="G22" s="139">
        <v>60</v>
      </c>
      <c r="H22" s="139">
        <v>60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 t="s">
        <v>275</v>
      </c>
      <c r="B23" s="136" t="s">
        <v>276</v>
      </c>
      <c r="C23" s="136" t="s">
        <v>128</v>
      </c>
      <c r="D23" s="136" t="s">
        <v>277</v>
      </c>
      <c r="E23" s="139">
        <v>60</v>
      </c>
      <c r="F23" s="139">
        <v>60</v>
      </c>
      <c r="G23" s="139">
        <v>60</v>
      </c>
      <c r="H23" s="139">
        <v>60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  <row r="46" customFormat="1" customHeight="1"/>
    <row r="47" customFormat="1" customHeight="1"/>
    <row r="48" customFormat="1" customHeight="1"/>
    <row r="49" customFormat="1" customHeight="1"/>
    <row r="50" customFormat="1" customHeight="1"/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278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161</v>
      </c>
      <c r="E4" s="175" t="s">
        <v>279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164</v>
      </c>
      <c r="D5" s="174"/>
      <c r="E5" s="176" t="s">
        <v>280</v>
      </c>
      <c r="F5" s="177" t="s">
        <v>281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3326700</v>
      </c>
      <c r="E7" s="184">
        <v>3042060</v>
      </c>
      <c r="F7" s="185">
        <v>284640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3326700</v>
      </c>
      <c r="E8" s="184">
        <v>3042060</v>
      </c>
      <c r="F8" s="185">
        <v>284640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3326700</v>
      </c>
      <c r="E9" s="184">
        <v>3042060</v>
      </c>
      <c r="F9" s="185">
        <v>284640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129</v>
      </c>
      <c r="D10" s="140">
        <v>210648</v>
      </c>
      <c r="E10" s="184">
        <v>210648</v>
      </c>
      <c r="F10" s="185">
        <v>0</v>
      </c>
      <c r="G10"/>
      <c r="H10"/>
      <c r="I10"/>
      <c r="J10"/>
    </row>
    <row r="11" customHeight="1" spans="1:10">
      <c r="A11" s="181" t="s">
        <v>126</v>
      </c>
      <c r="B11" s="182" t="s">
        <v>127</v>
      </c>
      <c r="C11" s="183" t="s">
        <v>131</v>
      </c>
      <c r="D11" s="140">
        <v>105324</v>
      </c>
      <c r="E11" s="184">
        <v>105324</v>
      </c>
      <c r="F11" s="185">
        <v>0</v>
      </c>
      <c r="G11"/>
      <c r="H11"/>
      <c r="I11"/>
      <c r="J11"/>
    </row>
    <row r="12" customHeight="1" spans="1:10">
      <c r="A12" s="181" t="s">
        <v>126</v>
      </c>
      <c r="B12" s="182" t="s">
        <v>132</v>
      </c>
      <c r="C12" s="183" t="s">
        <v>134</v>
      </c>
      <c r="D12" s="140">
        <v>78512</v>
      </c>
      <c r="E12" s="184">
        <v>47512</v>
      </c>
      <c r="F12" s="185">
        <v>31000</v>
      </c>
      <c r="G12"/>
      <c r="H12"/>
      <c r="I12"/>
      <c r="J12"/>
    </row>
    <row r="13" customHeight="1" spans="1:10">
      <c r="A13" s="181" t="s">
        <v>135</v>
      </c>
      <c r="B13" s="182" t="s">
        <v>42</v>
      </c>
      <c r="C13" s="183" t="s">
        <v>136</v>
      </c>
      <c r="D13" s="140">
        <v>24900</v>
      </c>
      <c r="E13" s="184">
        <v>24900</v>
      </c>
      <c r="F13" s="185">
        <v>0</v>
      </c>
      <c r="G13"/>
      <c r="H13"/>
      <c r="I13"/>
      <c r="J13"/>
    </row>
    <row r="14" customHeight="1" spans="1:10">
      <c r="A14" s="181" t="s">
        <v>135</v>
      </c>
      <c r="B14" s="182" t="s">
        <v>42</v>
      </c>
      <c r="C14" s="183" t="s">
        <v>138</v>
      </c>
      <c r="D14" s="140">
        <v>54120</v>
      </c>
      <c r="E14" s="184">
        <v>54120</v>
      </c>
      <c r="F14" s="185">
        <v>0</v>
      </c>
      <c r="G14"/>
      <c r="H14"/>
      <c r="I14"/>
      <c r="J14"/>
    </row>
    <row r="15" customHeight="1" spans="1:10">
      <c r="A15" s="181" t="s">
        <v>139</v>
      </c>
      <c r="B15" s="182" t="s">
        <v>140</v>
      </c>
      <c r="C15" s="183" t="s">
        <v>141</v>
      </c>
      <c r="D15" s="140">
        <v>713578</v>
      </c>
      <c r="E15" s="184">
        <v>459938</v>
      </c>
      <c r="F15" s="185">
        <v>253640</v>
      </c>
      <c r="G15"/>
      <c r="H15"/>
      <c r="I15"/>
      <c r="J15"/>
    </row>
    <row r="16" customHeight="1" spans="1:10">
      <c r="A16" s="181" t="s">
        <v>139</v>
      </c>
      <c r="B16" s="182" t="s">
        <v>140</v>
      </c>
      <c r="C16" s="183" t="s">
        <v>143</v>
      </c>
      <c r="D16" s="140">
        <v>1886610</v>
      </c>
      <c r="E16" s="184">
        <v>1886610</v>
      </c>
      <c r="F16" s="185">
        <v>0</v>
      </c>
      <c r="G16"/>
      <c r="H16"/>
      <c r="I16"/>
      <c r="J16"/>
    </row>
    <row r="17" customHeight="1" spans="1:10">
      <c r="A17" s="181" t="s">
        <v>157</v>
      </c>
      <c r="B17" s="182" t="s">
        <v>137</v>
      </c>
      <c r="C17" s="183" t="s">
        <v>158</v>
      </c>
      <c r="D17" s="140">
        <v>253008</v>
      </c>
      <c r="E17" s="184">
        <v>253008</v>
      </c>
      <c r="F17" s="185">
        <v>0</v>
      </c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  <row r="22" customHeight="1" spans="1:10">
      <c r="A22"/>
      <c r="B22"/>
      <c r="C22"/>
      <c r="D22"/>
      <c r="E22"/>
      <c r="F22"/>
      <c r="G22"/>
      <c r="H22"/>
      <c r="I22"/>
      <c r="J22"/>
    </row>
    <row r="23" customHeight="1" spans="1:10">
      <c r="A23"/>
      <c r="B23"/>
      <c r="C23"/>
      <c r="D23"/>
      <c r="E23"/>
      <c r="F23"/>
      <c r="G23"/>
      <c r="H23"/>
      <c r="I23"/>
      <c r="J23"/>
    </row>
    <row r="24" customHeight="1" spans="1:10">
      <c r="A24"/>
      <c r="B24"/>
      <c r="C24"/>
      <c r="D24"/>
      <c r="E24"/>
      <c r="F24"/>
      <c r="G24"/>
      <c r="H24"/>
      <c r="I24"/>
      <c r="J24"/>
    </row>
    <row r="25" customHeight="1" spans="1:10">
      <c r="A25"/>
      <c r="B25"/>
      <c r="C25"/>
      <c r="D25"/>
      <c r="E25"/>
      <c r="F25"/>
      <c r="G25"/>
      <c r="H25"/>
      <c r="I25"/>
      <c r="J25"/>
    </row>
    <row r="26" customHeight="1" spans="1:10">
      <c r="A26"/>
      <c r="B26"/>
      <c r="C26"/>
      <c r="D26"/>
      <c r="E26"/>
      <c r="F26"/>
      <c r="G26"/>
      <c r="H26"/>
      <c r="I26"/>
      <c r="J26"/>
    </row>
    <row r="27" customHeight="1" spans="1:10">
      <c r="A27"/>
      <c r="B27"/>
      <c r="C27"/>
      <c r="D27"/>
      <c r="E27"/>
      <c r="F27"/>
      <c r="G27"/>
      <c r="H27"/>
      <c r="I27"/>
      <c r="J27"/>
    </row>
    <row r="28" customHeight="1" spans="1:10">
      <c r="A28"/>
      <c r="B28"/>
      <c r="C28"/>
      <c r="D28"/>
      <c r="E28"/>
      <c r="F28"/>
      <c r="G28"/>
      <c r="H28"/>
      <c r="I28"/>
      <c r="J28"/>
    </row>
    <row r="29" customHeight="1" spans="1:10">
      <c r="A29"/>
      <c r="B29"/>
      <c r="C29"/>
      <c r="D29"/>
      <c r="E29"/>
      <c r="F29"/>
      <c r="G29"/>
      <c r="H29"/>
      <c r="I29"/>
      <c r="J29"/>
    </row>
    <row r="30" customHeight="1" spans="1:10">
      <c r="A30"/>
      <c r="B30"/>
      <c r="C30"/>
      <c r="D30"/>
      <c r="E30"/>
      <c r="F30"/>
      <c r="G30"/>
      <c r="H30"/>
      <c r="I30"/>
      <c r="J30"/>
    </row>
    <row r="31" customHeight="1" spans="1:10">
      <c r="A31"/>
      <c r="B31"/>
      <c r="C31"/>
      <c r="D31"/>
      <c r="E31"/>
      <c r="F31"/>
      <c r="G31"/>
      <c r="H31"/>
      <c r="I31"/>
      <c r="J31"/>
    </row>
    <row r="32" customHeight="1" spans="1:10">
      <c r="A32"/>
      <c r="B32"/>
      <c r="C32"/>
      <c r="D32"/>
      <c r="E32"/>
      <c r="F32"/>
      <c r="G32"/>
      <c r="H32"/>
      <c r="I32"/>
      <c r="J32"/>
    </row>
    <row r="33" customHeight="1" spans="1:10">
      <c r="A33"/>
      <c r="B33"/>
      <c r="C33"/>
      <c r="D33"/>
      <c r="E33"/>
      <c r="F33"/>
      <c r="G33"/>
      <c r="H33"/>
      <c r="I33"/>
      <c r="J33"/>
    </row>
    <row r="34" customHeight="1" spans="1:10">
      <c r="A34"/>
      <c r="B34"/>
      <c r="C34"/>
      <c r="D34"/>
      <c r="E34"/>
      <c r="F34"/>
      <c r="G34"/>
      <c r="H34"/>
      <c r="I34"/>
      <c r="J34"/>
    </row>
    <row r="35" customHeight="1" spans="1:10">
      <c r="A35"/>
      <c r="B35"/>
      <c r="C35"/>
      <c r="D35"/>
      <c r="E35"/>
      <c r="F35"/>
      <c r="G35"/>
      <c r="H35"/>
      <c r="I35"/>
      <c r="J35"/>
    </row>
    <row r="36" customHeight="1" spans="1:10">
      <c r="A36"/>
      <c r="B36"/>
      <c r="C36"/>
      <c r="D36"/>
      <c r="E36"/>
      <c r="F36"/>
      <c r="G36"/>
      <c r="H36"/>
      <c r="I36"/>
      <c r="J36"/>
    </row>
    <row r="37" customHeight="1" spans="1:10">
      <c r="A37"/>
      <c r="B37"/>
      <c r="C37"/>
      <c r="D37"/>
      <c r="E37"/>
      <c r="F37"/>
      <c r="G37"/>
      <c r="H37"/>
      <c r="I37"/>
      <c r="J37"/>
    </row>
    <row r="38" customHeight="1" spans="1:10">
      <c r="A38"/>
      <c r="B38"/>
      <c r="C38"/>
      <c r="D38"/>
      <c r="E38"/>
      <c r="F38"/>
      <c r="G38"/>
      <c r="H38"/>
      <c r="I38"/>
      <c r="J38"/>
    </row>
    <row r="39" customHeight="1" spans="1:10">
      <c r="A39"/>
      <c r="B39"/>
      <c r="C39"/>
      <c r="D39"/>
      <c r="E39"/>
      <c r="F39"/>
      <c r="G39"/>
      <c r="H39"/>
      <c r="I39"/>
      <c r="J39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2020-02-12T08:19:00Z</cp:lastPrinted>
  <dcterms:modified xsi:type="dcterms:W3CDTF">2020-02-20T09:33:17Z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3606844</vt:i4>
  </property>
</Properties>
</file>