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290" firstSheet="11" activeTab="21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'11'!$A$1:$I$40</definedName>
    <definedName name="_xlnm.Print_Area" localSheetId="3">'1-1'!$A$1:$U$17</definedName>
    <definedName name="_xlnm.Print_Area" localSheetId="4">'1-2'!$A$1:$H$17</definedName>
    <definedName name="_xlnm.Print_Area" localSheetId="5">'2'!$A$1:$H$39</definedName>
    <definedName name="_xlnm.Print_Area" localSheetId="6">'2-1'!$A$1:$L$19</definedName>
    <definedName name="_xlnm.Print_Area" localSheetId="7">'2-2'!$A$1:$Y$23</definedName>
    <definedName name="_xlnm.Print_Area" localSheetId="8">'3'!$A$1:$F$15</definedName>
    <definedName name="_xlnm.Print_Area" localSheetId="9">'4'!$A$1:$P$17</definedName>
    <definedName name="_xlnm.Print_Area" localSheetId="10">'4-1(1)'!$A$1:$AF$16</definedName>
    <definedName name="_xlnm.Print_Area" localSheetId="11">'4-1(2)'!$A$1:$AG$12</definedName>
    <definedName name="_xlnm.Print_Area" localSheetId="12">'4-1(3)'!$A$1:$DH$6</definedName>
    <definedName name="_xlnm.Print_Area" localSheetId="13">'4-1(4)'!$A$1:$DH$6</definedName>
    <definedName name="_xlnm.Print_Area" localSheetId="14">'4-2'!$A$1:$G$27</definedName>
    <definedName name="_xlnm.Print_Area" localSheetId="15">'4-3'!$A$1:$F$16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'9'!$A$1:$G$9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<sst xmlns="http://schemas.openxmlformats.org/spreadsheetml/2006/main" count="569">
  <si>
    <t>2020年金口河区部门预算表</t>
  </si>
  <si>
    <t>编制单位（签章）：</t>
  </si>
  <si>
    <t>金口河区妇联</t>
  </si>
  <si>
    <t>编制日期：       2020年 2月 6 日</t>
  </si>
  <si>
    <t>单位负责人签章：        财务负责人签章：        制表人签章：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</si>
  <si>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</si>
  <si>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</si>
  <si>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</si>
  <si>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</si>
  <si>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</si>
  <si>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</si>
  <si>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</si>
  <si>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</si>
  <si>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</si>
  <si>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</si>
  <si>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</si>
  <si>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</si>
  <si>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</si>
  <si>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</si>
  <si>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</si>
  <si>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</si>
  <si>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</si>
  <si>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</si>
  <si>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</si>
  <si>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</si>
  <si>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</si>
  <si>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</si>
  <si>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</si>
  <si>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</si>
  <si>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</si>
  <si>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</si>
  <si>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</si>
  <si>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</si>
  <si>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</si>
  <si>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</si>
  <si>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</si>
  <si>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</si>
  <si>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</si>
  <si>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</si>
  <si>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</si>
  <si>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</si>
  <si>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</si>
  <si>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</si>
  <si>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</si>
  <si>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</si>
  <si>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单位：金口河区妇联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</si>
  <si>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</si>
  <si>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</si>
  <si>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</si>
  <si>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</si>
  <si>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</si>
  <si>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</si>
  <si>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</si>
  <si>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</si>
  <si>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</si>
  <si>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</si>
  <si>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</si>
  <si>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</si>
  <si>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</si>
  <si>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</si>
  <si>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</si>
  <si>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</si>
  <si>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</si>
  <si>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</si>
  <si>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</si>
  <si>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</si>
  <si>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</si>
  <si>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</si>
  <si>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</si>
  <si>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</si>
  <si>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</si>
  <si>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</si>
  <si>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</si>
  <si>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</si>
  <si>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</si>
  <si>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</si>
  <si>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</si>
  <si>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</si>
  <si>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</si>
  <si>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</si>
  <si>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</si>
  <si>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</si>
  <si>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</si>
  <si>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</si>
  <si>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</si>
  <si>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</si>
  <si>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</si>
  <si>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</si>
  <si>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</si>
  <si>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</si>
  <si>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</si>
  <si>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</si>
  <si>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</si>
  <si>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</si>
  <si>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</si>
  <si>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</si>
  <si>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</si>
  <si>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</si>
  <si>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</si>
  <si>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</si>
  <si>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</si>
  <si>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</si>
  <si>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</si>
  <si>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</si>
  <si>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</si>
  <si>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</si>
  <si>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</si>
  <si>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</si>
  <si>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</si>
  <si>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</si>
  <si>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</si>
  <si>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</si>
  <si>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</si>
  <si>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</si>
  <si>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</si>
  <si>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</si>
  <si>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</si>
  <si>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</si>
  <si>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</si>
  <si>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</si>
  <si>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</si>
  <si>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</si>
  <si>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308</t>
  </si>
  <si>
    <t xml:space="preserve">  308001</t>
  </si>
  <si>
    <t xml:space="preserve">  妇联</t>
  </si>
  <si>
    <t>201</t>
  </si>
  <si>
    <t>29</t>
  </si>
  <si>
    <t>01</t>
  </si>
  <si>
    <t xml:space="preserve">    308001</t>
  </si>
  <si>
    <t xml:space="preserve">    行政运行（群众）</t>
  </si>
  <si>
    <t>02</t>
  </si>
  <si>
    <t xml:space="preserve">    一般行政管理事务（群众）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</si>
  <si>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</si>
  <si>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</si>
  <si>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</si>
  <si>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</si>
  <si>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</si>
  <si>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</si>
  <si>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</si>
  <si>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</si>
  <si>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</si>
  <si>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</si>
  <si>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</si>
  <si>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</si>
  <si>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</si>
  <si>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</si>
  <si>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</si>
  <si>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</si>
  <si>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</si>
  <si>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</si>
  <si>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</si>
  <si>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</si>
  <si>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</si>
  <si>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</si>
  <si>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</si>
  <si>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</si>
  <si>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</si>
  <si>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</si>
  <si>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</si>
  <si>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</si>
  <si>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</si>
  <si>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</si>
  <si>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</si>
  <si>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</si>
  <si>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</si>
  <si>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</si>
  <si>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</si>
  <si>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</si>
  <si>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</si>
  <si>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</si>
  <si>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</si>
  <si>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</si>
  <si>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</si>
  <si>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</si>
  <si>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</si>
  <si>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</si>
  <si>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</si>
  <si>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</si>
  <si>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</si>
  <si>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</si>
  <si>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</si>
  <si>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</si>
  <si>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</si>
  <si>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</si>
  <si>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</si>
  <si>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</si>
  <si>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</si>
  <si>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</si>
  <si>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</si>
  <si>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</si>
  <si>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</si>
  <si>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</si>
  <si>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</si>
  <si>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</si>
  <si>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</si>
  <si>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</si>
  <si>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</si>
  <si>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</si>
  <si>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</si>
  <si>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</si>
  <si>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</si>
  <si>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</si>
  <si>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</si>
  <si>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</si>
  <si>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</si>
  <si>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</si>
  <si>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308001</t>
  </si>
  <si>
    <t xml:space="preserve">      行政运行（群众）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</si>
  <si>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</si>
  <si>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</si>
  <si>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</si>
  <si>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</si>
  <si>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</si>
  <si>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</si>
  <si>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一般行政管理事务（群众）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</si>
  <si>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</si>
  <si>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</si>
  <si>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</si>
  <si>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</si>
  <si>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</si>
  <si>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</si>
  <si>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</si>
  <si>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</si>
  <si>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妇联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</si>
  <si>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</si>
  <si>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</si>
  <si>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</si>
  <si>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</si>
  <si>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</si>
  <si>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</si>
  <si>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</si>
  <si>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</si>
  <si>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</si>
  <si>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</si>
  <si>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</si>
  <si>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</si>
  <si>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</si>
  <si>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</si>
  <si>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</si>
  <si>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</si>
  <si>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</si>
  <si>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</si>
  <si>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</si>
  <si>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</si>
  <si>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</si>
  <si>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</si>
  <si>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</si>
  <si>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</si>
  <si>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</si>
  <si>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</si>
  <si>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</si>
  <si>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</si>
  <si>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</si>
  <si>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</si>
  <si>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</si>
  <si>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</si>
  <si>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</si>
  <si>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</si>
  <si>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</si>
  <si>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</si>
  <si>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</si>
  <si>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</si>
  <si>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</si>
  <si>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</si>
  <si>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</si>
  <si>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</si>
  <si>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</si>
  <si>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</si>
  <si>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</si>
  <si>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</si>
  <si>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</si>
  <si>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</si>
  <si>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</si>
  <si>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</si>
  <si>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</si>
  <si>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</si>
  <si>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</si>
  <si>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</si>
  <si>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</si>
  <si>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</si>
  <si>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</si>
  <si>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</si>
  <si>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</si>
  <si>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</si>
  <si>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</si>
  <si>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</si>
  <si>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</si>
  <si>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</si>
  <si>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</si>
  <si>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</si>
  <si>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</si>
  <si>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</si>
  <si>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</si>
  <si>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</si>
  <si>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</si>
  <si>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</si>
  <si>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</si>
  <si>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</si>
  <si>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</si>
  <si>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</si>
  <si>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</si>
  <si>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</si>
  <si>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</si>
  <si>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</si>
  <si>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</si>
  <si>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</si>
  <si>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</si>
  <si>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</si>
  <si>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</si>
  <si>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</si>
  <si>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</si>
  <si>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</si>
  <si>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</si>
  <si>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</si>
  <si>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</si>
  <si>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</si>
  <si>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</si>
  <si>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</si>
  <si>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</si>
  <si>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</si>
  <si>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</si>
  <si>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</si>
  <si>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</si>
  <si>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</si>
  <si>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</si>
  <si>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</si>
  <si>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</si>
  <si>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</si>
  <si>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</si>
  <si>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</si>
  <si>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</si>
  <si>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</si>
  <si>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</si>
  <si>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</si>
  <si>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</si>
  <si>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</si>
  <si>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</si>
  <si>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</si>
  <si>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</si>
  <si>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</si>
  <si>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</si>
  <si>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</si>
  <si>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</si>
  <si>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</si>
  <si>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</si>
  <si>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</si>
  <si>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</si>
  <si>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</si>
  <si>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</si>
  <si>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</si>
  <si>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</si>
  <si>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</si>
  <si>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</si>
  <si>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</si>
  <si>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</si>
  <si>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</si>
  <si>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</si>
  <si>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</si>
  <si>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</si>
  <si>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</si>
  <si>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</si>
  <si>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</si>
  <si>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</si>
  <si>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</si>
  <si>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</si>
  <si>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</si>
  <si>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</si>
  <si>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</si>
  <si>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</si>
  <si>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</si>
  <si>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</si>
  <si>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</si>
  <si>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</si>
  <si>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</si>
  <si>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</si>
  <si>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</si>
  <si>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</si>
  <si>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</si>
  <si>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</si>
  <si>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</si>
  <si>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</si>
  <si>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</si>
  <si>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</si>
  <si>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</si>
  <si>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</si>
  <si>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</si>
  <si>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</si>
  <si>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</si>
  <si>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</si>
  <si>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</si>
  <si>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</si>
  <si>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</si>
  <si>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</si>
  <si>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</si>
  <si>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</si>
  <si>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</si>
  <si>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</si>
  <si>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</si>
  <si>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</si>
  <si>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</si>
  <si>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</si>
  <si>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</si>
  <si>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</si>
  <si>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</si>
  <si>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</si>
  <si>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</si>
  <si>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</si>
  <si>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</si>
  <si>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</si>
  <si>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</si>
  <si>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</si>
  <si>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</si>
  <si>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</si>
  <si>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</si>
  <si>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妇儿工委工作经费</t>
  </si>
  <si>
    <t xml:space="preserve">    春蕾行动计划经费</t>
  </si>
  <si>
    <t xml:space="preserve">    两癌筛查工作经费</t>
  </si>
  <si>
    <t xml:space="preserve">    贫困母亲救助</t>
  </si>
  <si>
    <t xml:space="preserve">    三八节活动经费</t>
  </si>
  <si>
    <t xml:space="preserve">    乡镇妇联工作经费</t>
  </si>
  <si>
    <t xml:space="preserve">    脱贫攻坚帮扶工作经费（含第一书记下乡补贴）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</si>
  <si>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</si>
  <si>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</si>
  <si>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</si>
  <si>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</si>
  <si>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</si>
  <si>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</si>
  <si>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</si>
  <si>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</si>
  <si>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</si>
  <si>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</si>
  <si>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</si>
  <si>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</si>
  <si>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</si>
  <si>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</si>
  <si>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</si>
  <si>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</si>
  <si>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</si>
  <si>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</si>
  <si>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</si>
  <si>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</si>
  <si>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</si>
  <si>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</si>
  <si>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</si>
  <si>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2020</t>
  </si>
  <si>
    <t>打印机</t>
  </si>
  <si>
    <t>计算机</t>
  </si>
  <si>
    <t>附件3：</t>
  </si>
  <si>
    <t>（2020年度）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</si>
  <si>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</si>
  <si>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</si>
  <si>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</si>
  <si>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</si>
  <si>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</si>
  <si>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</si>
  <si>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</si>
  <si>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</si>
  <si>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三八节活动</t>
  </si>
  <si>
    <t>开展三八节系列活动</t>
  </si>
  <si>
    <t>妇女儿童维权、救助</t>
  </si>
  <si>
    <t>开展妇女儿童维权、救助，保护妇女儿童权益</t>
  </si>
  <si>
    <t>脱贫攻坚专项</t>
  </si>
  <si>
    <t>开展脱贫攻坚帮扶</t>
  </si>
  <si>
    <t>乡镇妇联组织活动</t>
  </si>
  <si>
    <t>组织、指导乡镇妇联开展各种活动</t>
  </si>
  <si>
    <t>妇儿工委活动</t>
  </si>
  <si>
    <t>履职妇儿工委职责</t>
  </si>
  <si>
    <t>两癌筛查</t>
  </si>
  <si>
    <t>开展两癌筛查工作</t>
  </si>
  <si>
    <t>履职妇联职责</t>
  </si>
  <si>
    <t>围绕区委、区政府目标责任开展工作</t>
  </si>
  <si>
    <t>金额合计</t>
  </si>
  <si>
    <t>年度
总体
目标</t>
  </si>
  <si>
    <t>履行妇联职责，完成区委区政府下达目标任务：100%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</si>
  <si>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</si>
  <si>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</si>
  <si>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</si>
  <si>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</si>
  <si>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</si>
  <si>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</si>
  <si>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</si>
  <si>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脱贫攻坚帮扶任务</t>
  </si>
  <si>
    <t>完成区委，区政府下达目标任务</t>
  </si>
  <si>
    <t>2-3次</t>
  </si>
  <si>
    <t>指导乡镇妇联开展活动</t>
  </si>
  <si>
    <t>贫困母亲、贫困女童临时救助</t>
  </si>
  <si>
    <t>10-20人次</t>
  </si>
  <si>
    <t>宣传、培训</t>
  </si>
  <si>
    <t>质量指标</t>
  </si>
  <si>
    <t>时效指标</t>
  </si>
  <si>
    <t>整体目标完成时限</t>
  </si>
  <si>
    <t>2020委12月30日</t>
  </si>
  <si>
    <t>成本指标</t>
  </si>
  <si>
    <t>……</t>
  </si>
  <si>
    <t>效益指标</t>
  </si>
  <si>
    <t>经济效益
指标</t>
  </si>
  <si>
    <t>社会效益
指标</t>
  </si>
  <si>
    <t>促进经济发展社会稳定，增强妇联职责凝聚力，号召力。</t>
  </si>
  <si>
    <t>较上一年进一步增强，提高。</t>
  </si>
  <si>
    <t>生态效益
指标</t>
  </si>
  <si>
    <t>可持续影响
指标</t>
  </si>
  <si>
    <t>满意度
指标</t>
  </si>
  <si>
    <t>满意度指标</t>
  </si>
  <si>
    <t>履职满意率</t>
  </si>
  <si>
    <t>90%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</si>
  <si>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</si>
  <si>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</si>
  <si>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</si>
  <si>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</si>
  <si>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</si>
  <si>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</si>
  <si>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</si>
  <si>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</si>
  <si>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</si>
  <si>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</si>
  <si>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春蕾行动计划经费</t>
  </si>
  <si>
    <t>总体目标</t>
  </si>
  <si>
    <t>通过关心、关爱贫困女童，促进家庭幸福，促进男女平等</t>
  </si>
  <si>
    <t>2020委完成10-20户女童关爱行动</t>
  </si>
  <si>
    <t>受惠人数（户数）</t>
  </si>
  <si>
    <t>10-20</t>
  </si>
  <si>
    <t>受惠金额（万元）</t>
  </si>
  <si>
    <t>受惠家庭满意度</t>
  </si>
  <si>
    <t>95%</t>
  </si>
  <si>
    <t>妇儿工委工作经费</t>
  </si>
  <si>
    <t>保护妇女儿童权益，完成两纲目标任务，开展调研、培训工作，为区委区政府提供决策依据，提高妇女素质能力。</t>
  </si>
  <si>
    <t>开展活动2-3个</t>
  </si>
  <si>
    <t>调研、维权、宣传活动</t>
  </si>
  <si>
    <t>2-3个</t>
  </si>
  <si>
    <t>经费投入</t>
  </si>
  <si>
    <t>2万元</t>
  </si>
  <si>
    <t>妇女群众满意率</t>
  </si>
  <si>
    <t>两癌筛查工作经费</t>
  </si>
  <si>
    <t>筛查两癌患病妇女，促进早发现，早治疗，降低死亡率</t>
  </si>
  <si>
    <t>筛查不低于1000人</t>
  </si>
  <si>
    <t>筛查人数</t>
  </si>
  <si>
    <t>不低于1000人</t>
  </si>
  <si>
    <t>筛查完成时间</t>
  </si>
  <si>
    <t>2020年11月底</t>
  </si>
  <si>
    <t>社会效益指标</t>
  </si>
  <si>
    <t>群众满意率</t>
  </si>
  <si>
    <t>95</t>
  </si>
  <si>
    <t>贫困母亲救助</t>
  </si>
  <si>
    <t>2020年度对因各种原因，临时陷入生活困境的贫困母亲救助。促进社会稳定、和谐。</t>
  </si>
  <si>
    <t>2020年度完成救助10-20户</t>
  </si>
  <si>
    <t>救助人数（户数）</t>
  </si>
  <si>
    <t>救助金额（元）</t>
  </si>
  <si>
    <t>2（万元）</t>
  </si>
  <si>
    <t>完成救助</t>
  </si>
  <si>
    <t>促进社会稳定，家庭和谐</t>
  </si>
  <si>
    <t>救助家庭满意度</t>
  </si>
  <si>
    <t>三八节活动经费</t>
  </si>
  <si>
    <t>开展庆祝活动，团结妇女群众，增强凝聚力。</t>
  </si>
  <si>
    <t>庆祝活动2-3个</t>
  </si>
  <si>
    <t>庆祝活动</t>
  </si>
  <si>
    <t>脱贫攻坚帮扶工作经费（含第一书记下乡补贴）</t>
  </si>
  <si>
    <t>完成2020委脱贫攻坚任务</t>
  </si>
  <si>
    <t>100%</t>
  </si>
  <si>
    <t>入户帮扶</t>
  </si>
  <si>
    <t>每周不少于1次</t>
  </si>
  <si>
    <t>完成时限</t>
  </si>
  <si>
    <t>2020年11月</t>
  </si>
  <si>
    <t>帮扶满意度</t>
  </si>
  <si>
    <t>95%以上</t>
  </si>
  <si>
    <t>乡镇妇联工作经费</t>
  </si>
  <si>
    <t>乡镇妇联开展活动，增强乡镇妇联组织凝聚力，号召力。</t>
  </si>
  <si>
    <t>各乡镇开展活动2-3次</t>
  </si>
  <si>
    <t>乡镇妇联组织开展活动</t>
  </si>
  <si>
    <t>增强凝聚力、号召力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</si>
</sst>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#,##0.00_ "/>
    <numFmt numFmtId="179" formatCode="0000"/>
    <numFmt numFmtId="180" formatCode="#,##0.0000"/>
    <numFmt numFmtId="181" formatCode="00"/>
    <numFmt numFmtId="182" formatCode="#,##0.0_ "/>
    <numFmt numFmtId="183" formatCode="&quot;一&quot;&quot;九&quot;&quot;九&quot;&quot;七&quot;&quot;年&quot;&quot;一&quot;&quot;月&quot;&quot;一&quot;&quot;日&quot;"/>
  </numFmts>
  <fonts count="50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355">
    <xf numFmtId="0" fontId="0" fillId="0" borderId="0"/>
    <xf numFmtId="0" fontId="4" fillId="0" borderId="0"/>
    <xf numFmtId="0" fontId="4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2" fillId="6" borderId="35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7" fillId="1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7" fillId="16" borderId="0" applyNumberFormat="0" applyBorder="0" applyAlignment="0" applyProtection="0">
      <alignment vertical="center"/>
    </xf>
    <xf numFmtId="0" fontId="4" fillId="0" borderId="0"/>
    <xf numFmtId="0" fontId="31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16" fillId="0" borderId="0"/>
    <xf numFmtId="0" fontId="36" fillId="0" borderId="0" applyNumberFormat="0" applyFill="0" applyBorder="0" applyAlignment="0" applyProtection="0">
      <alignment vertical="center"/>
    </xf>
    <xf numFmtId="0" fontId="7" fillId="12" borderId="37" applyNumberFormat="0" applyFont="0" applyAlignment="0" applyProtection="0">
      <alignment vertical="center"/>
    </xf>
    <xf numFmtId="0" fontId="4" fillId="0" borderId="0"/>
    <xf numFmtId="0" fontId="31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0" borderId="0"/>
    <xf numFmtId="0" fontId="7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42" fillId="0" borderId="0" applyNumberFormat="0" applyFill="0" applyBorder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45" fillId="0" borderId="41" applyNumberFormat="0" applyFill="0" applyAlignment="0" applyProtection="0">
      <alignment vertical="center"/>
    </xf>
    <xf numFmtId="0" fontId="4" fillId="0" borderId="0"/>
    <xf numFmtId="0" fontId="31" fillId="7" borderId="0" applyNumberFormat="0" applyBorder="0" applyAlignment="0" applyProtection="0">
      <alignment vertical="center"/>
    </xf>
    <xf numFmtId="0" fontId="35" fillId="0" borderId="42" applyNumberFormat="0" applyFill="0" applyAlignment="0" applyProtection="0">
      <alignment vertical="center"/>
    </xf>
    <xf numFmtId="0" fontId="4" fillId="0" borderId="0"/>
    <xf numFmtId="0" fontId="31" fillId="18" borderId="0" applyNumberFormat="0" applyBorder="0" applyAlignment="0" applyProtection="0">
      <alignment vertical="center"/>
    </xf>
    <xf numFmtId="0" fontId="33" fillId="10" borderId="36" applyNumberFormat="0" applyAlignment="0" applyProtection="0">
      <alignment vertical="center"/>
    </xf>
    <xf numFmtId="0" fontId="4" fillId="0" borderId="0"/>
    <xf numFmtId="0" fontId="4" fillId="0" borderId="0"/>
    <xf numFmtId="0" fontId="34" fillId="10" borderId="35" applyNumberFormat="0" applyAlignment="0" applyProtection="0">
      <alignment vertical="center"/>
    </xf>
    <xf numFmtId="0" fontId="4" fillId="0" borderId="0"/>
    <xf numFmtId="0" fontId="4" fillId="0" borderId="0"/>
    <xf numFmtId="0" fontId="38" fillId="17" borderId="3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7" fillId="0" borderId="43" applyNumberFormat="0" applyFill="0" applyAlignment="0" applyProtection="0">
      <alignment vertical="center"/>
    </xf>
    <xf numFmtId="0" fontId="44" fillId="0" borderId="40" applyNumberFormat="0" applyFill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6" fillId="9" borderId="0" applyNumberFormat="0" applyBorder="0" applyAlignment="0" applyProtection="0">
      <alignment vertical="center"/>
    </xf>
    <xf numFmtId="0" fontId="4" fillId="0" borderId="0"/>
    <xf numFmtId="0" fontId="30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31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1" fontId="48" fillId="0" borderId="0"/>
    <xf numFmtId="44" fontId="4" fillId="0" borderId="0" applyFont="0" applyFill="0" applyBorder="0" applyAlignment="0" applyProtection="0"/>
  </cellStyleXfs>
  <cellXfs count="379">
    <xf numFmtId="0" fontId="0" fillId="0" borderId="0" xfId="0"/>
    <xf numFmtId="0" fontId="1" fillId="0" borderId="0" xfId="352" applyFont="1" applyFill="1"/>
    <xf numFmtId="0" fontId="1" fillId="0" borderId="0" xfId="352" applyFont="1"/>
    <xf numFmtId="0" fontId="1" fillId="0" borderId="0" xfId="352" applyFont="1" applyFill="1" applyAlignment="1"/>
    <xf numFmtId="0" fontId="1" fillId="0" borderId="0" xfId="352" applyFont="1" applyAlignment="1">
      <alignment horizontal="centerContinuous"/>
    </xf>
    <xf numFmtId="0" fontId="2" fillId="0" borderId="0" xfId="352" applyFont="1" applyAlignment="1">
      <alignment horizontal="centerContinuous" vertical="center"/>
    </xf>
    <xf numFmtId="0" fontId="3" fillId="0" borderId="0" xfId="352" applyFont="1" applyAlignment="1">
      <alignment horizontal="centerContinuous" vertical="center"/>
    </xf>
    <xf numFmtId="0" fontId="1" fillId="0" borderId="0" xfId="352" applyFont="1" applyAlignment="1">
      <alignment horizontal="centerContinuous" vertical="center"/>
    </xf>
    <xf numFmtId="0" fontId="1" fillId="0" borderId="0" xfId="352" applyFont="1" applyFill="1" applyAlignment="1">
      <alignment vertical="center"/>
    </xf>
    <xf numFmtId="0" fontId="1" fillId="0" borderId="1" xfId="352" applyNumberFormat="1" applyFont="1" applyFill="1" applyBorder="1" applyAlignment="1" applyProtection="1">
      <alignment vertical="center" wrapText="1"/>
    </xf>
    <xf numFmtId="0" fontId="1" fillId="0" borderId="2" xfId="352" applyNumberFormat="1" applyFont="1" applyFill="1" applyBorder="1" applyAlignment="1" applyProtection="1">
      <alignment horizontal="centerContinuous" vertical="center"/>
    </xf>
    <xf numFmtId="0" fontId="1" fillId="0" borderId="3" xfId="352" applyNumberFormat="1" applyFont="1" applyFill="1" applyBorder="1" applyAlignment="1" applyProtection="1">
      <alignment horizontal="center" vertical="center" wrapText="1"/>
    </xf>
    <xf numFmtId="44" fontId="1" fillId="0" borderId="1" xfId="354" applyFont="1" applyFill="1" applyBorder="1" applyAlignment="1">
      <alignment horizontal="center" vertical="center" wrapText="1"/>
    </xf>
    <xf numFmtId="0" fontId="1" fillId="0" borderId="4" xfId="194" applyNumberFormat="1" applyFont="1" applyFill="1" applyBorder="1" applyAlignment="1" applyProtection="1">
      <alignment horizontal="center" vertical="center" wrapText="1"/>
    </xf>
    <xf numFmtId="0" fontId="1" fillId="0" borderId="5" xfId="352" applyNumberFormat="1" applyFont="1" applyFill="1" applyBorder="1" applyAlignment="1" applyProtection="1">
      <alignment horizontal="center" vertical="center" wrapText="1"/>
    </xf>
    <xf numFmtId="0" fontId="1" fillId="0" borderId="6" xfId="194" applyNumberFormat="1" applyFont="1" applyFill="1" applyBorder="1" applyAlignment="1" applyProtection="1">
      <alignment horizontal="center" vertical="center" wrapText="1"/>
    </xf>
    <xf numFmtId="49" fontId="1" fillId="0" borderId="1" xfId="352" applyNumberFormat="1" applyFont="1" applyFill="1" applyBorder="1" applyAlignment="1" applyProtection="1">
      <alignment horizontal="center" vertical="center" wrapText="1"/>
    </xf>
    <xf numFmtId="0" fontId="1" fillId="0" borderId="1" xfId="354" applyNumberFormat="1" applyFont="1" applyFill="1" applyBorder="1" applyAlignment="1">
      <alignment horizontal="center" vertical="center" wrapText="1"/>
    </xf>
    <xf numFmtId="0" fontId="1" fillId="0" borderId="4" xfId="352" applyNumberFormat="1" applyFont="1" applyFill="1" applyBorder="1" applyAlignment="1" applyProtection="1">
      <alignment vertical="center"/>
    </xf>
    <xf numFmtId="49" fontId="1" fillId="0" borderId="4" xfId="352" applyNumberFormat="1" applyFont="1" applyFill="1" applyBorder="1" applyAlignment="1" applyProtection="1">
      <alignment vertical="center"/>
    </xf>
    <xf numFmtId="49" fontId="1" fillId="0" borderId="5" xfId="352" applyNumberFormat="1" applyFont="1" applyFill="1" applyBorder="1" applyAlignment="1" applyProtection="1">
      <alignment vertical="center"/>
    </xf>
    <xf numFmtId="49" fontId="1" fillId="0" borderId="1" xfId="352" applyNumberFormat="1" applyFont="1" applyFill="1" applyBorder="1" applyAlignment="1" applyProtection="1">
      <alignment vertical="center"/>
    </xf>
    <xf numFmtId="49" fontId="1" fillId="0" borderId="1" xfId="352" applyNumberFormat="1" applyFont="1" applyFill="1" applyBorder="1" applyAlignment="1" applyProtection="1">
      <alignment vertical="center" wrapText="1"/>
    </xf>
    <xf numFmtId="49" fontId="1" fillId="0" borderId="4" xfId="352" applyNumberFormat="1" applyFont="1" applyFill="1" applyBorder="1" applyAlignment="1" applyProtection="1">
      <alignment vertical="center" wrapText="1"/>
    </xf>
    <xf numFmtId="3" fontId="1" fillId="0" borderId="0" xfId="352" applyNumberFormat="1" applyFont="1" applyFill="1"/>
    <xf numFmtId="0" fontId="1" fillId="0" borderId="1" xfId="352" applyNumberFormat="1" applyFont="1" applyFill="1" applyBorder="1" applyAlignment="1" applyProtection="1">
      <alignment horizontal="centerContinuous" vertical="center"/>
    </xf>
    <xf numFmtId="0" fontId="1" fillId="0" borderId="1" xfId="194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81" applyAlignment="1">
      <alignment vertical="center"/>
    </xf>
    <xf numFmtId="0" fontId="4" fillId="0" borderId="0" xfId="81" applyFill="1" applyAlignment="1">
      <alignment vertical="center" wrapText="1"/>
    </xf>
    <xf numFmtId="0" fontId="4" fillId="0" borderId="0" xfId="81" applyAlignment="1">
      <alignment vertical="center" wrapText="1"/>
    </xf>
    <xf numFmtId="0" fontId="5" fillId="0" borderId="0" xfId="127" applyFont="1" applyAlignment="1">
      <alignment vertical="center"/>
    </xf>
    <xf numFmtId="0" fontId="4" fillId="0" borderId="0" xfId="127" applyAlignment="1">
      <alignment vertical="center"/>
    </xf>
    <xf numFmtId="0" fontId="6" fillId="0" borderId="0" xfId="127" applyFont="1" applyAlignment="1">
      <alignment horizontal="center" vertical="center" wrapText="1"/>
    </xf>
    <xf numFmtId="0" fontId="4" fillId="0" borderId="0" xfId="127" applyFont="1" applyAlignment="1">
      <alignment horizontal="center" vertical="center" wrapText="1"/>
    </xf>
    <xf numFmtId="0" fontId="4" fillId="0" borderId="0" xfId="127" applyFont="1" applyAlignment="1">
      <alignment vertical="center"/>
    </xf>
    <xf numFmtId="0" fontId="4" fillId="0" borderId="7" xfId="127" applyFont="1" applyFill="1" applyBorder="1" applyAlignment="1">
      <alignment horizontal="center" vertical="center" wrapText="1"/>
    </xf>
    <xf numFmtId="0" fontId="4" fillId="0" borderId="2" xfId="127" applyFont="1" applyFill="1" applyBorder="1" applyAlignment="1">
      <alignment horizontal="center" vertical="center" wrapText="1"/>
    </xf>
    <xf numFmtId="0" fontId="4" fillId="0" borderId="8" xfId="127" applyFont="1" applyFill="1" applyBorder="1" applyAlignment="1">
      <alignment horizontal="center" vertical="center" wrapText="1"/>
    </xf>
    <xf numFmtId="49" fontId="4" fillId="0" borderId="7" xfId="127" applyNumberFormat="1" applyFont="1" applyFill="1" applyBorder="1" applyAlignment="1">
      <alignment horizontal="center" vertical="center"/>
    </xf>
    <xf numFmtId="49" fontId="4" fillId="0" borderId="2" xfId="127" applyNumberFormat="1" applyFont="1" applyFill="1" applyBorder="1" applyAlignment="1">
      <alignment horizontal="center" vertical="center"/>
    </xf>
    <xf numFmtId="49" fontId="4" fillId="0" borderId="8" xfId="127" applyNumberFormat="1" applyFont="1" applyFill="1" applyBorder="1" applyAlignment="1">
      <alignment horizontal="center" vertical="center"/>
    </xf>
    <xf numFmtId="0" fontId="4" fillId="0" borderId="1" xfId="127" applyFont="1" applyBorder="1" applyAlignment="1">
      <alignment horizontal="center" vertical="center" wrapText="1"/>
    </xf>
    <xf numFmtId="0" fontId="4" fillId="0" borderId="6" xfId="127" applyFont="1" applyBorder="1" applyAlignment="1">
      <alignment horizontal="center" vertical="center" wrapText="1"/>
    </xf>
    <xf numFmtId="0" fontId="4" fillId="0" borderId="9" xfId="127" applyFont="1" applyBorder="1" applyAlignment="1">
      <alignment horizontal="center" vertical="center" wrapText="1"/>
    </xf>
    <xf numFmtId="0" fontId="4" fillId="0" borderId="6" xfId="127" applyBorder="1" applyAlignment="1">
      <alignment horizontal="center" vertical="center" wrapText="1"/>
    </xf>
    <xf numFmtId="0" fontId="4" fillId="0" borderId="9" xfId="127" applyBorder="1" applyAlignment="1">
      <alignment horizontal="center" vertical="center" wrapText="1"/>
    </xf>
    <xf numFmtId="0" fontId="4" fillId="0" borderId="7" xfId="127" applyBorder="1" applyAlignment="1">
      <alignment horizontal="center" vertical="center" wrapText="1"/>
    </xf>
    <xf numFmtId="0" fontId="4" fillId="0" borderId="2" xfId="127" applyBorder="1" applyAlignment="1">
      <alignment horizontal="center" vertical="center" wrapText="1"/>
    </xf>
    <xf numFmtId="0" fontId="4" fillId="0" borderId="8" xfId="127" applyBorder="1" applyAlignment="1">
      <alignment horizontal="center" vertical="center" wrapText="1"/>
    </xf>
    <xf numFmtId="0" fontId="4" fillId="0" borderId="4" xfId="127" applyFont="1" applyBorder="1" applyAlignment="1">
      <alignment horizontal="center" vertical="center" wrapText="1"/>
    </xf>
    <xf numFmtId="0" fontId="4" fillId="0" borderId="10" xfId="127" applyFont="1" applyBorder="1" applyAlignment="1">
      <alignment horizontal="center" vertical="center" wrapText="1"/>
    </xf>
    <xf numFmtId="0" fontId="4" fillId="0" borderId="4" xfId="127" applyBorder="1" applyAlignment="1">
      <alignment horizontal="center" vertical="center" wrapText="1"/>
    </xf>
    <xf numFmtId="0" fontId="4" fillId="0" borderId="10" xfId="127" applyBorder="1" applyAlignment="1">
      <alignment horizontal="center" vertical="center" wrapText="1"/>
    </xf>
    <xf numFmtId="0" fontId="4" fillId="0" borderId="1" xfId="127" applyBorder="1" applyAlignment="1">
      <alignment horizontal="center" vertical="center" wrapText="1"/>
    </xf>
    <xf numFmtId="49" fontId="4" fillId="0" borderId="7" xfId="127" applyNumberFormat="1" applyFont="1" applyFill="1" applyBorder="1" applyAlignment="1">
      <alignment vertical="center"/>
    </xf>
    <xf numFmtId="49" fontId="4" fillId="0" borderId="8" xfId="127" applyNumberFormat="1" applyFont="1" applyFill="1" applyBorder="1" applyAlignment="1">
      <alignment vertical="center"/>
    </xf>
    <xf numFmtId="49" fontId="4" fillId="0" borderId="7" xfId="127" applyNumberFormat="1" applyFont="1" applyFill="1" applyBorder="1" applyAlignment="1">
      <alignment horizontal="left" vertical="center"/>
    </xf>
    <xf numFmtId="49" fontId="4" fillId="0" borderId="8" xfId="127" applyNumberFormat="1" applyFont="1" applyFill="1" applyBorder="1" applyAlignment="1">
      <alignment horizontal="left" vertical="center"/>
    </xf>
    <xf numFmtId="178" fontId="4" fillId="0" borderId="1" xfId="127" applyNumberFormat="1" applyFill="1" applyBorder="1" applyAlignment="1">
      <alignment horizontal="center" vertical="center" wrapText="1"/>
    </xf>
    <xf numFmtId="0" fontId="4" fillId="0" borderId="8" xfId="127" applyFill="1" applyBorder="1" applyAlignment="1">
      <alignment horizontal="center" vertical="center" wrapText="1"/>
    </xf>
    <xf numFmtId="0" fontId="4" fillId="0" borderId="5" xfId="127" applyFill="1" applyBorder="1" applyAlignment="1">
      <alignment horizontal="center" vertical="center" wrapText="1"/>
    </xf>
    <xf numFmtId="49" fontId="4" fillId="0" borderId="7" xfId="127" applyNumberFormat="1" applyFont="1" applyFill="1" applyBorder="1" applyAlignment="1">
      <alignment horizontal="left" vertical="top" wrapText="1"/>
    </xf>
    <xf numFmtId="49" fontId="4" fillId="0" borderId="2" xfId="127" applyNumberFormat="1" applyFill="1" applyBorder="1" applyAlignment="1">
      <alignment horizontal="left" vertical="top" wrapText="1"/>
    </xf>
    <xf numFmtId="49" fontId="4" fillId="0" borderId="8" xfId="127" applyNumberFormat="1" applyFill="1" applyBorder="1" applyAlignment="1">
      <alignment horizontal="left" vertical="top" wrapText="1"/>
    </xf>
    <xf numFmtId="0" fontId="7" fillId="0" borderId="8" xfId="30" applyBorder="1">
      <alignment vertical="center"/>
    </xf>
    <xf numFmtId="0" fontId="4" fillId="0" borderId="2" xfId="127" applyFont="1" applyBorder="1" applyAlignment="1">
      <alignment horizontal="center" vertical="center" wrapText="1"/>
    </xf>
    <xf numFmtId="49" fontId="4" fillId="0" borderId="7" xfId="127" applyNumberFormat="1" applyFont="1" applyFill="1" applyBorder="1" applyAlignment="1">
      <alignment horizontal="left" vertical="center" wrapText="1"/>
    </xf>
    <xf numFmtId="49" fontId="7" fillId="0" borderId="8" xfId="30" applyNumberFormat="1" applyFill="1" applyBorder="1" applyAlignment="1">
      <alignment horizontal="left" vertical="center" wrapText="1"/>
    </xf>
    <xf numFmtId="49" fontId="4" fillId="0" borderId="7" xfId="127" applyNumberFormat="1" applyFill="1" applyBorder="1" applyAlignment="1">
      <alignment horizontal="left" vertical="center"/>
    </xf>
    <xf numFmtId="49" fontId="4" fillId="0" borderId="8" xfId="127" applyNumberFormat="1" applyFill="1" applyBorder="1" applyAlignment="1">
      <alignment horizontal="left" vertical="center"/>
    </xf>
    <xf numFmtId="49" fontId="4" fillId="0" borderId="7" xfId="127" applyNumberFormat="1" applyBorder="1" applyAlignment="1">
      <alignment horizontal="left" vertical="center" wrapText="1"/>
    </xf>
    <xf numFmtId="49" fontId="7" fillId="0" borderId="8" xfId="30" applyNumberFormat="1" applyBorder="1">
      <alignment vertical="center"/>
    </xf>
    <xf numFmtId="49" fontId="4" fillId="0" borderId="7" xfId="127" applyNumberFormat="1" applyBorder="1" applyAlignment="1">
      <alignment horizontal="left" vertical="center"/>
    </xf>
    <xf numFmtId="49" fontId="4" fillId="0" borderId="8" xfId="127" applyNumberFormat="1" applyBorder="1" applyAlignment="1">
      <alignment horizontal="left" vertical="center"/>
    </xf>
    <xf numFmtId="49" fontId="7" fillId="0" borderId="8" xfId="30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6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6" applyFont="1" applyFill="1" applyBorder="1" applyAlignment="1">
      <alignment horizontal="right" vertical="center"/>
    </xf>
    <xf numFmtId="0" fontId="4" fillId="0" borderId="0" xfId="22" applyFont="1" applyFill="1" applyAlignment="1"/>
    <xf numFmtId="0" fontId="2" fillId="0" borderId="0" xfId="6" applyFont="1" applyFill="1" applyBorder="1" applyAlignment="1">
      <alignment horizontal="centerContinuous" vertical="center"/>
    </xf>
    <xf numFmtId="0" fontId="8" fillId="0" borderId="0" xfId="6" applyFont="1" applyFill="1" applyBorder="1" applyAlignment="1">
      <alignment horizontal="centerContinuous" vertical="center"/>
    </xf>
    <xf numFmtId="0" fontId="8" fillId="0" borderId="0" xfId="6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6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6" applyNumberFormat="1" applyFont="1" applyFill="1" applyBorder="1" applyAlignment="1" applyProtection="1">
      <alignment vertical="center"/>
    </xf>
    <xf numFmtId="49" fontId="0" fillId="0" borderId="1" xfId="6" applyNumberFormat="1" applyFont="1" applyFill="1" applyBorder="1" applyAlignment="1" applyProtection="1">
      <alignment vertical="center" wrapText="1"/>
    </xf>
    <xf numFmtId="49" fontId="0" fillId="0" borderId="2" xfId="6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6" applyNumberFormat="1" applyFont="1" applyFill="1" applyBorder="1" applyAlignment="1" applyProtection="1">
      <alignment vertical="center" wrapText="1"/>
    </xf>
    <xf numFmtId="177" fontId="0" fillId="0" borderId="8" xfId="6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11" applyNumberFormat="1" applyFont="1" applyFill="1" applyAlignment="1">
      <alignment horizontal="left" vertical="center"/>
    </xf>
    <xf numFmtId="0" fontId="0" fillId="0" borderId="0" xfId="11" applyFont="1" applyFill="1" applyAlignment="1">
      <alignment horizontal="right" vertical="center"/>
    </xf>
    <xf numFmtId="0" fontId="10" fillId="0" borderId="7" xfId="11" applyNumberFormat="1" applyFont="1" applyFill="1" applyBorder="1" applyAlignment="1" applyProtection="1">
      <alignment horizontal="center" vertical="center"/>
    </xf>
    <xf numFmtId="0" fontId="10" fillId="0" borderId="7" xfId="11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11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6" applyFont="1" applyFill="1" applyBorder="1" applyAlignment="1">
      <alignment horizontal="center" vertical="center"/>
    </xf>
    <xf numFmtId="177" fontId="0" fillId="0" borderId="5" xfId="11" applyNumberFormat="1" applyFont="1" applyFill="1" applyBorder="1" applyAlignment="1">
      <alignment vertical="center" wrapText="1"/>
    </xf>
    <xf numFmtId="177" fontId="0" fillId="0" borderId="1" xfId="11" applyNumberFormat="1" applyFont="1" applyFill="1" applyBorder="1" applyAlignment="1">
      <alignment vertical="center" wrapText="1"/>
    </xf>
    <xf numFmtId="0" fontId="0" fillId="0" borderId="7" xfId="11" applyFont="1" applyFill="1" applyBorder="1" applyAlignment="1">
      <alignment horizontal="left" vertical="center"/>
    </xf>
    <xf numFmtId="177" fontId="0" fillId="0" borderId="1" xfId="6" applyNumberFormat="1" applyFont="1" applyFill="1" applyBorder="1" applyAlignment="1" applyProtection="1">
      <alignment vertical="center" wrapText="1"/>
    </xf>
    <xf numFmtId="177" fontId="0" fillId="0" borderId="1" xfId="11" applyNumberFormat="1" applyFont="1" applyFill="1" applyBorder="1" applyAlignment="1" applyProtection="1">
      <alignment vertical="center" wrapText="1"/>
    </xf>
    <xf numFmtId="0" fontId="0" fillId="0" borderId="7" xfId="11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0" fontId="1" fillId="0" borderId="3" xfId="0" applyNumberFormat="1" applyFont="1" applyFill="1" applyBorder="1" applyAlignment="1" applyProtection="1">
      <alignment horizontal="centerContinuous" vertical="center"/>
    </xf>
    <xf numFmtId="180" fontId="1" fillId="0" borderId="7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centerContinuous" vertical="center"/>
    </xf>
    <xf numFmtId="18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0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6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1" fontId="1" fillId="0" borderId="0" xfId="0" applyNumberFormat="1" applyFont="1" applyFill="1" applyAlignment="1" applyProtection="1">
      <alignment horizontal="center" vertical="center"/>
    </xf>
    <xf numFmtId="179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181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79" fontId="1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79" fontId="1" fillId="0" borderId="3" xfId="0" applyNumberFormat="1" applyFont="1" applyFill="1" applyBorder="1" applyAlignment="1" applyProtection="1">
      <alignment horizontal="center" vertical="center"/>
    </xf>
    <xf numFmtId="179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3" applyFont="1" applyFill="1" applyAlignment="1">
      <alignment vertical="center"/>
    </xf>
    <xf numFmtId="0" fontId="16" fillId="0" borderId="0" xfId="22" applyFont="1"/>
    <xf numFmtId="0" fontId="1" fillId="0" borderId="0" xfId="22" applyFont="1" applyFill="1" applyAlignment="1">
      <alignment horizontal="right" vertical="center"/>
    </xf>
    <xf numFmtId="0" fontId="2" fillId="0" borderId="0" xfId="22" applyNumberFormat="1" applyFont="1" applyFill="1" applyAlignment="1" applyProtection="1">
      <alignment horizontal="centerContinuous"/>
    </xf>
    <xf numFmtId="0" fontId="3" fillId="0" borderId="0" xfId="22" applyNumberFormat="1" applyFont="1" applyFill="1" applyAlignment="1" applyProtection="1">
      <alignment horizontal="centerContinuous"/>
    </xf>
    <xf numFmtId="49" fontId="1" fillId="0" borderId="0" xfId="3" applyNumberFormat="1" applyFont="1" applyFill="1" applyAlignment="1">
      <alignment vertical="center"/>
    </xf>
    <xf numFmtId="0" fontId="1" fillId="0" borderId="0" xfId="22" applyFont="1" applyAlignment="1">
      <alignment horizontal="right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5" xfId="22" applyFont="1" applyBorder="1" applyAlignment="1">
      <alignment horizontal="center" vertical="center"/>
    </xf>
    <xf numFmtId="0" fontId="1" fillId="0" borderId="7" xfId="3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11" applyFont="1" applyFill="1" applyBorder="1" applyAlignment="1">
      <alignment vertical="center"/>
    </xf>
    <xf numFmtId="177" fontId="1" fillId="0" borderId="3" xfId="22" applyNumberFormat="1" applyFont="1" applyFill="1" applyBorder="1" applyAlignment="1">
      <alignment vertical="center"/>
    </xf>
    <xf numFmtId="177" fontId="1" fillId="0" borderId="1" xfId="22" applyNumberFormat="1" applyFont="1" applyFill="1" applyBorder="1" applyAlignment="1">
      <alignment vertical="center" wrapText="1"/>
    </xf>
    <xf numFmtId="177" fontId="1" fillId="0" borderId="3" xfId="22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2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11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22" applyFont="1" applyFill="1" applyBorder="1" applyAlignment="1">
      <alignment vertical="center"/>
    </xf>
    <xf numFmtId="177" fontId="1" fillId="0" borderId="1" xfId="3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22" applyNumberFormat="1" applyFont="1" applyFill="1" applyBorder="1" applyAlignment="1">
      <alignment vertical="center" wrapText="1"/>
    </xf>
    <xf numFmtId="0" fontId="1" fillId="0" borderId="1" xfId="22" applyFont="1" applyFill="1" applyBorder="1" applyAlignment="1">
      <alignment vertical="center"/>
    </xf>
    <xf numFmtId="177" fontId="1" fillId="0" borderId="7" xfId="11" applyNumberFormat="1" applyFont="1" applyFill="1" applyBorder="1" applyAlignment="1">
      <alignment vertical="center" wrapText="1"/>
    </xf>
    <xf numFmtId="0" fontId="1" fillId="0" borderId="6" xfId="11" applyFont="1" applyFill="1" applyBorder="1" applyAlignment="1">
      <alignment vertical="center"/>
    </xf>
    <xf numFmtId="0" fontId="1" fillId="0" borderId="7" xfId="11" applyNumberFormat="1" applyFont="1" applyFill="1" applyBorder="1" applyAlignment="1" applyProtection="1">
      <alignment vertical="center"/>
    </xf>
    <xf numFmtId="0" fontId="1" fillId="0" borderId="4" xfId="11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3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22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11" applyFont="1" applyFill="1" applyBorder="1" applyAlignment="1">
      <alignment horizontal="center" vertical="center"/>
    </xf>
    <xf numFmtId="0" fontId="1" fillId="0" borderId="0" xfId="22" applyFont="1"/>
    <xf numFmtId="0" fontId="16" fillId="0" borderId="0" xfId="22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11" applyFont="1" applyAlignment="1">
      <alignment vertical="center"/>
    </xf>
    <xf numFmtId="0" fontId="2" fillId="0" borderId="0" xfId="3" applyNumberFormat="1" applyFont="1" applyFill="1" applyAlignment="1" applyProtection="1">
      <alignment horizontal="centerContinuous" vertical="center"/>
    </xf>
    <xf numFmtId="0" fontId="19" fillId="0" borderId="0" xfId="3" applyNumberFormat="1" applyFont="1" applyFill="1" applyAlignment="1" applyProtection="1">
      <alignment horizontal="centerContinuous" vertical="center"/>
    </xf>
    <xf numFmtId="0" fontId="1" fillId="0" borderId="1" xfId="353" applyNumberFormat="1" applyFont="1" applyFill="1" applyBorder="1" applyAlignment="1" applyProtection="1">
      <alignment horizontal="center" vertical="center" wrapText="1"/>
    </xf>
    <xf numFmtId="0" fontId="1" fillId="0" borderId="21" xfId="353" applyNumberFormat="1" applyFont="1" applyFill="1" applyBorder="1" applyAlignment="1" applyProtection="1">
      <alignment horizontal="centerContinuous" vertical="center" wrapText="1"/>
    </xf>
    <xf numFmtId="0" fontId="1" fillId="0" borderId="22" xfId="353" applyNumberFormat="1" applyFont="1" applyFill="1" applyBorder="1" applyAlignment="1" applyProtection="1">
      <alignment horizontal="centerContinuous" vertical="center" wrapText="1"/>
    </xf>
    <xf numFmtId="0" fontId="1" fillId="0" borderId="23" xfId="353" applyNumberFormat="1" applyFont="1" applyFill="1" applyBorder="1" applyAlignment="1" applyProtection="1">
      <alignment horizontal="center" vertical="center" wrapText="1"/>
    </xf>
    <xf numFmtId="0" fontId="1" fillId="0" borderId="24" xfId="353" applyNumberFormat="1" applyFont="1" applyFill="1" applyBorder="1" applyAlignment="1" applyProtection="1">
      <alignment horizontal="centerContinuous" vertical="center" wrapText="1"/>
    </xf>
    <xf numFmtId="0" fontId="1" fillId="0" borderId="12" xfId="16" applyNumberFormat="1" applyFont="1" applyFill="1" applyBorder="1" applyAlignment="1" applyProtection="1">
      <alignment horizontal="center" vertical="center"/>
    </xf>
    <xf numFmtId="0" fontId="1" fillId="0" borderId="13" xfId="16" applyNumberFormat="1" applyFont="1" applyFill="1" applyBorder="1" applyAlignment="1" applyProtection="1">
      <alignment horizontal="center" vertical="center"/>
    </xf>
    <xf numFmtId="0" fontId="1" fillId="0" borderId="3" xfId="353" applyNumberFormat="1" applyFont="1" applyFill="1" applyBorder="1" applyAlignment="1" applyProtection="1">
      <alignment horizontal="center" vertical="center" wrapText="1"/>
    </xf>
    <xf numFmtId="0" fontId="1" fillId="0" borderId="25" xfId="353" applyNumberFormat="1" applyFont="1" applyFill="1" applyBorder="1" applyAlignment="1" applyProtection="1">
      <alignment horizontal="center" vertical="center" wrapText="1"/>
    </xf>
    <xf numFmtId="0" fontId="1" fillId="0" borderId="26" xfId="353" applyNumberFormat="1" applyFont="1" applyFill="1" applyBorder="1" applyAlignment="1" applyProtection="1">
      <alignment vertical="center" wrapText="1"/>
    </xf>
    <xf numFmtId="177" fontId="1" fillId="0" borderId="27" xfId="16" applyNumberFormat="1" applyFont="1" applyFill="1" applyBorder="1" applyAlignment="1" applyProtection="1">
      <alignment vertical="center" wrapText="1"/>
    </xf>
    <xf numFmtId="177" fontId="1" fillId="0" borderId="17" xfId="16" applyNumberFormat="1" applyFont="1" applyFill="1" applyBorder="1" applyAlignment="1" applyProtection="1">
      <alignment vertical="center" wrapText="1"/>
    </xf>
    <xf numFmtId="37" fontId="20" fillId="0" borderId="0" xfId="6" applyNumberFormat="1" applyFont="1" applyFill="1" applyAlignment="1"/>
    <xf numFmtId="0" fontId="1" fillId="0" borderId="17" xfId="353" applyNumberFormat="1" applyFont="1" applyFill="1" applyBorder="1" applyAlignment="1" applyProtection="1">
      <alignment horizontal="center" vertical="center" wrapText="1"/>
    </xf>
    <xf numFmtId="0" fontId="1" fillId="0" borderId="28" xfId="353" applyNumberFormat="1" applyFont="1" applyFill="1" applyBorder="1" applyAlignment="1" applyProtection="1">
      <alignment vertical="center" wrapText="1"/>
    </xf>
    <xf numFmtId="1" fontId="13" fillId="0" borderId="17" xfId="353" applyNumberFormat="1" applyFont="1" applyFill="1" applyBorder="1" applyAlignment="1">
      <alignment vertical="center" wrapText="1"/>
    </xf>
    <xf numFmtId="177" fontId="1" fillId="0" borderId="28" xfId="16" applyNumberFormat="1" applyFont="1" applyFill="1" applyBorder="1" applyAlignment="1" applyProtection="1">
      <alignment vertical="center" wrapText="1"/>
    </xf>
    <xf numFmtId="177" fontId="1" fillId="0" borderId="26" xfId="16" applyNumberFormat="1" applyFont="1" applyFill="1" applyBorder="1" applyAlignment="1" applyProtection="1">
      <alignment vertical="center" wrapText="1"/>
    </xf>
    <xf numFmtId="0" fontId="21" fillId="0" borderId="0" xfId="16" applyFont="1" applyFill="1" applyAlignment="1"/>
    <xf numFmtId="0" fontId="1" fillId="0" borderId="0" xfId="3" applyFont="1" applyFill="1" applyAlignment="1">
      <alignment horizontal="right" vertical="center"/>
    </xf>
    <xf numFmtId="0" fontId="1" fillId="0" borderId="29" xfId="353" applyNumberFormat="1" applyFont="1" applyFill="1" applyBorder="1" applyAlignment="1" applyProtection="1">
      <alignment horizontal="centerContinuous" vertical="center" wrapText="1"/>
    </xf>
    <xf numFmtId="0" fontId="1" fillId="0" borderId="30" xfId="353" applyNumberFormat="1" applyFont="1" applyFill="1" applyBorder="1" applyAlignment="1" applyProtection="1">
      <alignment horizontal="center" vertical="center"/>
    </xf>
    <xf numFmtId="0" fontId="1" fillId="0" borderId="18" xfId="353" applyNumberFormat="1" applyFont="1" applyFill="1" applyBorder="1" applyAlignment="1" applyProtection="1">
      <alignment vertical="center"/>
    </xf>
    <xf numFmtId="0" fontId="1" fillId="0" borderId="31" xfId="353" applyNumberFormat="1" applyFont="1" applyFill="1" applyBorder="1" applyAlignment="1" applyProtection="1">
      <alignment horizontal="center" vertical="center" wrapText="1"/>
    </xf>
    <xf numFmtId="0" fontId="1" fillId="0" borderId="32" xfId="353" applyNumberFormat="1" applyFont="1" applyFill="1" applyBorder="1" applyAlignment="1" applyProtection="1">
      <alignment horizontal="center" vertical="center"/>
    </xf>
    <xf numFmtId="0" fontId="1" fillId="0" borderId="33" xfId="353" applyNumberFormat="1" applyFont="1" applyFill="1" applyBorder="1" applyAlignment="1" applyProtection="1">
      <alignment vertical="center"/>
    </xf>
    <xf numFmtId="0" fontId="1" fillId="0" borderId="34" xfId="353" applyNumberFormat="1" applyFont="1" applyFill="1" applyBorder="1" applyAlignment="1" applyProtection="1">
      <alignment horizontal="center" vertical="center"/>
    </xf>
    <xf numFmtId="177" fontId="1" fillId="0" borderId="31" xfId="16" applyNumberFormat="1" applyFont="1" applyFill="1" applyBorder="1" applyAlignment="1" applyProtection="1">
      <alignment vertical="center" wrapText="1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0" fontId="1" fillId="0" borderId="0" xfId="3" applyFont="1" applyFill="1" applyAlignment="1"/>
    <xf numFmtId="0" fontId="2" fillId="0" borderId="0" xfId="3" applyFont="1" applyFill="1" applyBorder="1" applyAlignment="1">
      <alignment horizontal="centerContinuous" vertical="center"/>
    </xf>
    <xf numFmtId="0" fontId="19" fillId="0" borderId="0" xfId="3" applyFont="1" applyFill="1" applyBorder="1" applyAlignment="1">
      <alignment horizontal="centerContinuous" vertical="center"/>
    </xf>
    <xf numFmtId="49" fontId="1" fillId="0" borderId="0" xfId="11" applyNumberFormat="1" applyFont="1" applyFill="1" applyBorder="1" applyAlignment="1">
      <alignment vertical="center"/>
    </xf>
    <xf numFmtId="0" fontId="1" fillId="0" borderId="1" xfId="11" applyFont="1" applyFill="1" applyBorder="1" applyAlignment="1">
      <alignment horizontal="center" vertical="center"/>
    </xf>
    <xf numFmtId="0" fontId="1" fillId="0" borderId="1" xfId="3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11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1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22" applyFont="1"/>
    <xf numFmtId="0" fontId="0" fillId="0" borderId="0" xfId="22" applyFont="1" applyBorder="1" applyAlignment="1">
      <alignment vertical="center"/>
    </xf>
    <xf numFmtId="0" fontId="22" fillId="0" borderId="0" xfId="22" applyFont="1" applyAlignment="1">
      <alignment horizontal="centerContinuous" vertical="center"/>
    </xf>
    <xf numFmtId="0" fontId="22" fillId="0" borderId="0" xfId="22" applyFont="1" applyAlignment="1">
      <alignment vertical="center"/>
    </xf>
    <xf numFmtId="49" fontId="4" fillId="0" borderId="0" xfId="22" applyNumberFormat="1" applyFont="1" applyBorder="1" applyAlignment="1">
      <alignment vertical="center"/>
    </xf>
    <xf numFmtId="49" fontId="23" fillId="0" borderId="0" xfId="22" applyNumberFormat="1" applyFont="1" applyBorder="1" applyAlignment="1">
      <alignment vertical="center"/>
    </xf>
    <xf numFmtId="49" fontId="23" fillId="0" borderId="0" xfId="22" applyNumberFormat="1" applyFont="1" applyAlignment="1">
      <alignment vertical="center"/>
    </xf>
    <xf numFmtId="49" fontId="4" fillId="0" borderId="0" xfId="22" applyNumberFormat="1" applyFont="1" applyBorder="1"/>
    <xf numFmtId="49" fontId="23" fillId="0" borderId="0" xfId="22" applyNumberFormat="1" applyFont="1" applyBorder="1"/>
    <xf numFmtId="49" fontId="4" fillId="0" borderId="0" xfId="22" applyNumberFormat="1" applyFont="1"/>
    <xf numFmtId="49" fontId="23" fillId="0" borderId="0" xfId="22" applyNumberFormat="1" applyFont="1"/>
    <xf numFmtId="0" fontId="22" fillId="0" borderId="0" xfId="22" applyFont="1" applyBorder="1" applyAlignment="1">
      <alignment horizontal="centerContinuous" vertical="center"/>
    </xf>
    <xf numFmtId="49" fontId="0" fillId="0" borderId="0" xfId="22" applyNumberFormat="1" applyFont="1" applyBorder="1" applyAlignment="1">
      <alignment vertical="center"/>
    </xf>
    <xf numFmtId="49" fontId="10" fillId="0" borderId="0" xfId="22" applyNumberFormat="1" applyFont="1" applyBorder="1" applyAlignment="1">
      <alignment vertical="center"/>
    </xf>
    <xf numFmtId="0" fontId="24" fillId="0" borderId="0" xfId="22" applyFont="1" applyBorder="1" applyAlignment="1">
      <alignment vertical="center"/>
    </xf>
    <xf numFmtId="49" fontId="0" fillId="0" borderId="0" xfId="22" applyNumberFormat="1" applyFont="1" applyBorder="1"/>
    <xf numFmtId="0" fontId="4" fillId="0" borderId="0" xfId="22" applyFont="1" applyBorder="1"/>
    <xf numFmtId="49" fontId="0" fillId="0" borderId="0" xfId="2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0" fontId="0" fillId="0" borderId="0" xfId="0" applyNumberFormat="1" applyFont="1" applyFill="1" applyAlignment="1" applyProtection="1">
      <alignment vertical="center"/>
    </xf>
    <xf numFmtId="180" fontId="26" fillId="0" borderId="0" xfId="0" applyNumberFormat="1" applyFont="1" applyFill="1" applyAlignment="1" applyProtection="1">
      <alignment vertical="center"/>
    </xf>
    <xf numFmtId="180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80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355">
    <cellStyle name="常规" xfId="0" builtinId="0"/>
    <cellStyle name="常规 4 121" xfId="1"/>
    <cellStyle name="常规 4 116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 2 11" xfId="7"/>
    <cellStyle name="常规 4 103" xfId="8"/>
    <cellStyle name="常规 2 31" xfId="9"/>
    <cellStyle name="常规 2 26" xfId="10"/>
    <cellStyle name="千位分隔[0]" xfId="11" builtinId="6"/>
    <cellStyle name="40% - 强调文字颜色 3" xfId="12" builtinId="39"/>
    <cellStyle name="差" xfId="13" builtinId="27"/>
    <cellStyle name="常规 4 141" xfId="14"/>
    <cellStyle name="常规 4 136" xfId="15"/>
    <cellStyle name="千位分隔" xfId="16" builtinId="3"/>
    <cellStyle name="常规 4 13" xfId="17"/>
    <cellStyle name="60% - 强调文字颜色 3" xfId="18" builtinId="40"/>
    <cellStyle name="超链接" xfId="19" builtinId="8"/>
    <cellStyle name="常规 2 114" xfId="20"/>
    <cellStyle name="常规 2 109" xfId="21"/>
    <cellStyle name="百分比" xfId="22" builtinId="5"/>
    <cellStyle name="已访问的超链接" xfId="23" builtinId="9"/>
    <cellStyle name="注释" xfId="24" builtinId="10"/>
    <cellStyle name="常规 4 12" xfId="25"/>
    <cellStyle name="60% - 强调文字颜色 2" xfId="26" builtinId="36"/>
    <cellStyle name="标题 4" xfId="27" builtinId="19"/>
    <cellStyle name="警告文本" xfId="28" builtinId="11"/>
    <cellStyle name="常规 2 104" xfId="29"/>
    <cellStyle name="常规_DB95190343F641F2BE386304BA977DDB" xfId="30"/>
    <cellStyle name="标题" xfId="31" builtinId="15"/>
    <cellStyle name="常规 4 70" xfId="32"/>
    <cellStyle name="常规 4 65" xfId="33"/>
    <cellStyle name="解释性文本" xfId="34" builtinId="53"/>
    <cellStyle name="标题 1" xfId="35" builtinId="16"/>
    <cellStyle name="标题 2" xfId="36" builtinId="17"/>
    <cellStyle name="常规 4 11" xfId="37"/>
    <cellStyle name="60% - 强调文字颜色 1" xfId="38" builtinId="32"/>
    <cellStyle name="标题 3" xfId="39" builtinId="18"/>
    <cellStyle name="常规 4 14" xfId="40"/>
    <cellStyle name="60% - 强调文字颜色 4" xfId="41" builtinId="44"/>
    <cellStyle name="输出" xfId="42" builtinId="21"/>
    <cellStyle name="常规 2 105" xfId="43"/>
    <cellStyle name="常规 2 110" xfId="44"/>
    <cellStyle name="计算" xfId="45" builtinId="22"/>
    <cellStyle name="常规 4 50" xfId="46"/>
    <cellStyle name="常规 4 45" xfId="47"/>
    <cellStyle name="检查单元格" xfId="48" builtinId="23"/>
    <cellStyle name="20% - 强调文字颜色 6" xfId="49" builtinId="50"/>
    <cellStyle name="强调文字颜色 2" xfId="50" builtinId="33"/>
    <cellStyle name="链接单元格" xfId="51" builtinId="24"/>
    <cellStyle name="汇总" xfId="52" builtinId="25"/>
    <cellStyle name="常规 2 106" xfId="53"/>
    <cellStyle name="常规 2 111" xfId="54"/>
    <cellStyle name="常规 4 90" xfId="55"/>
    <cellStyle name="常规 4 85" xfId="56"/>
    <cellStyle name="好" xfId="57" builtinId="26"/>
    <cellStyle name="常规 2 100" xfId="58"/>
    <cellStyle name="适中" xfId="59" builtinId="28"/>
    <cellStyle name="20% - 强调文字颜色 5" xfId="60" builtinId="46"/>
    <cellStyle name="强调文字颜色 1" xfId="61" builtinId="29"/>
    <cellStyle name="20% - 强调文字颜色 1" xfId="62" builtinId="30"/>
    <cellStyle name="40% - 强调文字颜色 1" xfId="63" builtinId="31"/>
    <cellStyle name="20% - 强调文字颜色 2" xfId="64" builtinId="34"/>
    <cellStyle name="40% - 强调文字颜色 2" xfId="65" builtinId="35"/>
    <cellStyle name="强调文字颜色 3" xfId="66" builtinId="37"/>
    <cellStyle name="强调文字颜色 4" xfId="67" builtinId="41"/>
    <cellStyle name="20% - 强调文字颜色 4" xfId="68" builtinId="42"/>
    <cellStyle name="40% - 强调文字颜色 4" xfId="69" builtinId="43"/>
    <cellStyle name="强调文字颜色 5" xfId="70" builtinId="45"/>
    <cellStyle name="40% - 强调文字颜色 5" xfId="71" builtinId="47"/>
    <cellStyle name="常规 4 20" xfId="72"/>
    <cellStyle name="常规 4 15" xfId="73"/>
    <cellStyle name="60% - 强调文字颜色 5" xfId="74" builtinId="48"/>
    <cellStyle name="强调文字颜色 6" xfId="75" builtinId="49"/>
    <cellStyle name="40% - 强调文字颜色 6" xfId="76" builtinId="51"/>
    <cellStyle name="常规 2 10" xfId="77"/>
    <cellStyle name="常规 4 21" xfId="78"/>
    <cellStyle name="常规 4 16" xfId="79"/>
    <cellStyle name="60% - 强调文字颜色 6" xfId="80" builtinId="52"/>
    <cellStyle name="常规 2" xfId="81"/>
    <cellStyle name="常规 2 101" xfId="82"/>
    <cellStyle name="常规 2 102" xfId="83"/>
    <cellStyle name="常规 2 103" xfId="84"/>
    <cellStyle name="常规 2 107" xfId="85"/>
    <cellStyle name="常规 2 112" xfId="86"/>
    <cellStyle name="常规 2 113" xfId="87"/>
    <cellStyle name="常规 2 108" xfId="88"/>
    <cellStyle name="常规 2 120" xfId="89"/>
    <cellStyle name="常规 2 115" xfId="90"/>
    <cellStyle name="常规 2 121" xfId="91"/>
    <cellStyle name="常规 2 116" xfId="92"/>
    <cellStyle name="常规 2 122" xfId="93"/>
    <cellStyle name="常规 2 117" xfId="94"/>
    <cellStyle name="常规 2 123" xfId="95"/>
    <cellStyle name="常规 2 118" xfId="96"/>
    <cellStyle name="常规 2 124" xfId="97"/>
    <cellStyle name="常规 2 119" xfId="98"/>
    <cellStyle name="常规 2 12" xfId="99"/>
    <cellStyle name="常规 2 130" xfId="100"/>
    <cellStyle name="常规 2 125" xfId="101"/>
    <cellStyle name="常规 2 131" xfId="102"/>
    <cellStyle name="常规 2 126" xfId="103"/>
    <cellStyle name="常规 2 132" xfId="104"/>
    <cellStyle name="常规 2 127" xfId="105"/>
    <cellStyle name="常规 2 133" xfId="106"/>
    <cellStyle name="常规 2 128" xfId="107"/>
    <cellStyle name="常规 2 134" xfId="108"/>
    <cellStyle name="常规 2 129" xfId="109"/>
    <cellStyle name="常规 2 13" xfId="110"/>
    <cellStyle name="常规 2 140" xfId="111"/>
    <cellStyle name="常规 2 135" xfId="112"/>
    <cellStyle name="常规 2 141" xfId="113"/>
    <cellStyle name="常规 2 136" xfId="114"/>
    <cellStyle name="常规 2 142" xfId="115"/>
    <cellStyle name="常规 2 137" xfId="116"/>
    <cellStyle name="常规 2 143" xfId="117"/>
    <cellStyle name="常规 2 138" xfId="118"/>
    <cellStyle name="常规 2 144" xfId="119"/>
    <cellStyle name="常规 2 139" xfId="120"/>
    <cellStyle name="常规 2 14" xfId="121"/>
    <cellStyle name="常规 2 150" xfId="122"/>
    <cellStyle name="常规 2 145" xfId="123"/>
    <cellStyle name="常规 2 146" xfId="124"/>
    <cellStyle name="常规 2 147" xfId="125"/>
    <cellStyle name="常规 2 148" xfId="126"/>
    <cellStyle name="常规 2 149" xfId="127"/>
    <cellStyle name="常规 2 20" xfId="128"/>
    <cellStyle name="常规 2 15" xfId="129"/>
    <cellStyle name="常规 2 21" xfId="130"/>
    <cellStyle name="常规 2 16" xfId="131"/>
    <cellStyle name="常规 2 22" xfId="132"/>
    <cellStyle name="常规 2 17" xfId="133"/>
    <cellStyle name="常规 2 23" xfId="134"/>
    <cellStyle name="常规 2 18" xfId="135"/>
    <cellStyle name="常规 2 24" xfId="136"/>
    <cellStyle name="常规 2 19" xfId="137"/>
    <cellStyle name="常规 2 51" xfId="138"/>
    <cellStyle name="常规 2 46" xfId="139"/>
    <cellStyle name="常规 2 2" xfId="140"/>
    <cellStyle name="常规 2 30" xfId="141"/>
    <cellStyle name="常规 2 25" xfId="142"/>
    <cellStyle name="常规 2 32" xfId="143"/>
    <cellStyle name="常规 2 27" xfId="144"/>
    <cellStyle name="常规 2 33" xfId="145"/>
    <cellStyle name="常规 2 28" xfId="146"/>
    <cellStyle name="常规 2 34" xfId="147"/>
    <cellStyle name="常规 2 29" xfId="148"/>
    <cellStyle name="常规 2 52" xfId="149"/>
    <cellStyle name="常规 2 47" xfId="150"/>
    <cellStyle name="常规 2 3" xfId="151"/>
    <cellStyle name="常规 2 40" xfId="152"/>
    <cellStyle name="常规 2 35" xfId="153"/>
    <cellStyle name="常规 2 41" xfId="154"/>
    <cellStyle name="常规 2 36" xfId="155"/>
    <cellStyle name="常规 2 42" xfId="156"/>
    <cellStyle name="常规 2 37" xfId="157"/>
    <cellStyle name="常规 2 43" xfId="158"/>
    <cellStyle name="常规 2 38" xfId="159"/>
    <cellStyle name="常规 2 44" xfId="160"/>
    <cellStyle name="常规 2 39" xfId="161"/>
    <cellStyle name="常规 2 53" xfId="162"/>
    <cellStyle name="常规 2 48" xfId="163"/>
    <cellStyle name="常规 2 4" xfId="164"/>
    <cellStyle name="常规 2 50" xfId="165"/>
    <cellStyle name="常规 2 45" xfId="166"/>
    <cellStyle name="常规 2 54" xfId="167"/>
    <cellStyle name="常规 2 5" xfId="168"/>
    <cellStyle name="常规 2 49" xfId="169"/>
    <cellStyle name="常规 2 60" xfId="170"/>
    <cellStyle name="常规 2 6" xfId="171"/>
    <cellStyle name="常规 2 55" xfId="172"/>
    <cellStyle name="常规 2 7" xfId="173"/>
    <cellStyle name="常规 2 61" xfId="174"/>
    <cellStyle name="常规 2 56" xfId="175"/>
    <cellStyle name="常规 2 8" xfId="176"/>
    <cellStyle name="常规 2 62" xfId="177"/>
    <cellStyle name="常规 2 57" xfId="178"/>
    <cellStyle name="常规 2 9" xfId="179"/>
    <cellStyle name="常规 2 63" xfId="180"/>
    <cellStyle name="常规 2 58" xfId="181"/>
    <cellStyle name="常规 2 64" xfId="182"/>
    <cellStyle name="常规 2 59" xfId="183"/>
    <cellStyle name="常规 2 70" xfId="184"/>
    <cellStyle name="常规 2 65" xfId="185"/>
    <cellStyle name="常规 2 71" xfId="186"/>
    <cellStyle name="常规 2 66" xfId="187"/>
    <cellStyle name="常规 2 72" xfId="188"/>
    <cellStyle name="常规 2 67" xfId="189"/>
    <cellStyle name="常规 2 73" xfId="190"/>
    <cellStyle name="常规 2 68" xfId="191"/>
    <cellStyle name="常规 2 74" xfId="192"/>
    <cellStyle name="常规 2 69" xfId="193"/>
    <cellStyle name="货币[0]_CE0EC35D1E21446882912817359AA889 150" xfId="194"/>
    <cellStyle name="常规 2 80" xfId="195"/>
    <cellStyle name="常规 2 75" xfId="196"/>
    <cellStyle name="常规 2 81" xfId="197"/>
    <cellStyle name="常规 2 76" xfId="198"/>
    <cellStyle name="常规 2 82" xfId="199"/>
    <cellStyle name="常规 2 77" xfId="200"/>
    <cellStyle name="常规 2 83" xfId="201"/>
    <cellStyle name="常规 2 78" xfId="202"/>
    <cellStyle name="常规 2 84" xfId="203"/>
    <cellStyle name="常规 2 79" xfId="204"/>
    <cellStyle name="常规 2 90" xfId="205"/>
    <cellStyle name="常规 2 85" xfId="206"/>
    <cellStyle name="常规 2 91" xfId="207"/>
    <cellStyle name="常规 2 86" xfId="208"/>
    <cellStyle name="常规 2 92" xfId="209"/>
    <cellStyle name="常规 2 87" xfId="210"/>
    <cellStyle name="常规 2 93" xfId="211"/>
    <cellStyle name="常规 2 88" xfId="212"/>
    <cellStyle name="常规 2 94" xfId="213"/>
    <cellStyle name="常规 2 89" xfId="214"/>
    <cellStyle name="常规 2 95" xfId="215"/>
    <cellStyle name="常规 2 96" xfId="216"/>
    <cellStyle name="常规 2 97" xfId="217"/>
    <cellStyle name="常规 2 98" xfId="218"/>
    <cellStyle name="常规 2 99" xfId="219"/>
    <cellStyle name="常规 3" xfId="220"/>
    <cellStyle name="常规 4" xfId="221"/>
    <cellStyle name="常规 4 10" xfId="222"/>
    <cellStyle name="常规 4 100" xfId="223"/>
    <cellStyle name="常规 4 101" xfId="224"/>
    <cellStyle name="常规 4 102" xfId="225"/>
    <cellStyle name="常规 4 104" xfId="226"/>
    <cellStyle name="常规 4 110" xfId="227"/>
    <cellStyle name="常规 4 105" xfId="228"/>
    <cellStyle name="常规 4 111" xfId="229"/>
    <cellStyle name="常规 4 106" xfId="230"/>
    <cellStyle name="常规 4 112" xfId="231"/>
    <cellStyle name="常规 4 107" xfId="232"/>
    <cellStyle name="常规 4 113" xfId="233"/>
    <cellStyle name="常规 4 108" xfId="234"/>
    <cellStyle name="常规 4 114" xfId="235"/>
    <cellStyle name="常规 4 109" xfId="236"/>
    <cellStyle name="常规 4 120" xfId="237"/>
    <cellStyle name="常规 4 115" xfId="238"/>
    <cellStyle name="常规 4 122" xfId="239"/>
    <cellStyle name="常规 4 117" xfId="240"/>
    <cellStyle name="常规 4 123" xfId="241"/>
    <cellStyle name="常规 4 118" xfId="242"/>
    <cellStyle name="常规 4 124" xfId="243"/>
    <cellStyle name="常规 4 119" xfId="244"/>
    <cellStyle name="常规 4 130" xfId="245"/>
    <cellStyle name="常规 4 125" xfId="246"/>
    <cellStyle name="常规 4 131" xfId="247"/>
    <cellStyle name="常规 4 126" xfId="248"/>
    <cellStyle name="常规 4 132" xfId="249"/>
    <cellStyle name="常规 4 127" xfId="250"/>
    <cellStyle name="常规 4 133" xfId="251"/>
    <cellStyle name="常规 4 128" xfId="252"/>
    <cellStyle name="常规 4 134" xfId="253"/>
    <cellStyle name="常规 4 129" xfId="254"/>
    <cellStyle name="常规 4 140" xfId="255"/>
    <cellStyle name="常规 4 135" xfId="256"/>
    <cellStyle name="常规 4 142" xfId="257"/>
    <cellStyle name="常规 4 137" xfId="258"/>
    <cellStyle name="常规 4 143" xfId="259"/>
    <cellStyle name="常规 4 138" xfId="260"/>
    <cellStyle name="常规 4 144" xfId="261"/>
    <cellStyle name="常规 4 139" xfId="262"/>
    <cellStyle name="常规 4 150" xfId="263"/>
    <cellStyle name="常规 4 145" xfId="264"/>
    <cellStyle name="常规 4 146" xfId="265"/>
    <cellStyle name="常规 4 147" xfId="266"/>
    <cellStyle name="常规 4 148" xfId="267"/>
    <cellStyle name="常规 4 149" xfId="268"/>
    <cellStyle name="常规 4 22" xfId="269"/>
    <cellStyle name="常规 4 17" xfId="270"/>
    <cellStyle name="常规 4 23" xfId="271"/>
    <cellStyle name="常规 4 18" xfId="272"/>
    <cellStyle name="常规 4 24" xfId="273"/>
    <cellStyle name="常规 4 19" xfId="274"/>
    <cellStyle name="常规 4 2" xfId="275"/>
    <cellStyle name="常规 4 30" xfId="276"/>
    <cellStyle name="常规 4 25" xfId="277"/>
    <cellStyle name="常规 4 31" xfId="278"/>
    <cellStyle name="常规 4 26" xfId="279"/>
    <cellStyle name="常规 4 32" xfId="280"/>
    <cellStyle name="常规 4 27" xfId="281"/>
    <cellStyle name="常规 4 33" xfId="282"/>
    <cellStyle name="常规 4 28" xfId="283"/>
    <cellStyle name="常规 4 34" xfId="284"/>
    <cellStyle name="常规 4 29" xfId="285"/>
    <cellStyle name="常规 4 3" xfId="286"/>
    <cellStyle name="常规 4 40" xfId="287"/>
    <cellStyle name="常规 4 35" xfId="288"/>
    <cellStyle name="常规 4 41" xfId="289"/>
    <cellStyle name="常规 4 36" xfId="290"/>
    <cellStyle name="常规 4 42" xfId="291"/>
    <cellStyle name="常规 4 37" xfId="292"/>
    <cellStyle name="常规 4 43" xfId="293"/>
    <cellStyle name="常规 4 38" xfId="294"/>
    <cellStyle name="常规 4 44" xfId="295"/>
    <cellStyle name="常规 4 39" xfId="296"/>
    <cellStyle name="常规 4 4" xfId="297"/>
    <cellStyle name="常规 4 51" xfId="298"/>
    <cellStyle name="常规 4 46" xfId="299"/>
    <cellStyle name="常规 4 52" xfId="300"/>
    <cellStyle name="常规 4 47" xfId="301"/>
    <cellStyle name="常规 4 53" xfId="302"/>
    <cellStyle name="常规 4 48" xfId="303"/>
    <cellStyle name="常规 4 54" xfId="304"/>
    <cellStyle name="常规 4 49" xfId="305"/>
    <cellStyle name="常规 4 5" xfId="306"/>
    <cellStyle name="常规 4 60" xfId="307"/>
    <cellStyle name="常规 4 55" xfId="308"/>
    <cellStyle name="常规 4 61" xfId="309"/>
    <cellStyle name="常规 4 56" xfId="310"/>
    <cellStyle name="常规 4 62" xfId="311"/>
    <cellStyle name="常规 4 57" xfId="312"/>
    <cellStyle name="常规 4 63" xfId="313"/>
    <cellStyle name="常规 4 58" xfId="314"/>
    <cellStyle name="常规 4 64" xfId="315"/>
    <cellStyle name="常规 4 59" xfId="316"/>
    <cellStyle name="常规 4 6" xfId="317"/>
    <cellStyle name="常规 4 71" xfId="318"/>
    <cellStyle name="常规 4 66" xfId="319"/>
    <cellStyle name="常规 4 72" xfId="320"/>
    <cellStyle name="常规 4 67" xfId="321"/>
    <cellStyle name="常规 4 73" xfId="322"/>
    <cellStyle name="常规 4 68" xfId="323"/>
    <cellStyle name="常规 4 74" xfId="324"/>
    <cellStyle name="常规 4 69" xfId="325"/>
    <cellStyle name="常规 4 7" xfId="326"/>
    <cellStyle name="常规 4 80" xfId="327"/>
    <cellStyle name="常规 4 75" xfId="328"/>
    <cellStyle name="常规 4 81" xfId="329"/>
    <cellStyle name="常规 4 76" xfId="330"/>
    <cellStyle name="常规 4 82" xfId="331"/>
    <cellStyle name="常规 4 77" xfId="332"/>
    <cellStyle name="常规 4 83" xfId="333"/>
    <cellStyle name="常规 4 78" xfId="334"/>
    <cellStyle name="常规 4 84" xfId="335"/>
    <cellStyle name="常规 4 79" xfId="336"/>
    <cellStyle name="常规 4 8" xfId="337"/>
    <cellStyle name="常规 4 91" xfId="338"/>
    <cellStyle name="常规 4 86" xfId="339"/>
    <cellStyle name="常规 4 92" xfId="340"/>
    <cellStyle name="常规 4 87" xfId="341"/>
    <cellStyle name="常规 4 93" xfId="342"/>
    <cellStyle name="常规 4 88" xfId="343"/>
    <cellStyle name="常规 4 94" xfId="344"/>
    <cellStyle name="常规 4 89" xfId="345"/>
    <cellStyle name="常规 4 9" xfId="346"/>
    <cellStyle name="常规 4 95" xfId="347"/>
    <cellStyle name="常规 4 96" xfId="348"/>
    <cellStyle name="常规 4 97" xfId="349"/>
    <cellStyle name="常规 4 98" xfId="350"/>
    <cellStyle name="常规 4 99" xfId="351"/>
    <cellStyle name="常规_CE0EC35D1E21446882912817359AA889_0180AE09644B498CA7F32DE707B94343" xfId="352"/>
    <cellStyle name="常规_部门预算批复报表" xfId="353"/>
    <cellStyle name="千位分隔_CE0EC35D1E21446882912817359AA889 150" xfId="354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"/>
  <sheetViews>
    <sheetView showGridLines="0" showZeros="0" workbookViewId="0">
      <selection activeCell="M2" sqref="M2"/>
    </sheetView>
  </sheetViews>
  <sheetFormatPr defaultColWidth="9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</row>
    <row r="3" customHeight="1" spans="1:10">
      <c r="A3" s="365"/>
      <c r="B3" s="365"/>
      <c r="C3" s="365"/>
      <c r="D3" s="365"/>
      <c r="E3" s="365"/>
      <c r="F3" s="365"/>
      <c r="G3" s="365"/>
      <c r="H3" s="365"/>
      <c r="I3" s="365"/>
      <c r="J3" s="365"/>
    </row>
    <row r="4" customHeight="1" spans="1:10">
      <c r="A4" s="366"/>
      <c r="B4" s="366"/>
      <c r="C4" s="367" t="s">
        <v>1</v>
      </c>
      <c r="D4" s="367" t="s">
        <v>2</v>
      </c>
      <c r="E4" s="366"/>
      <c r="F4" s="366"/>
      <c r="G4" s="366"/>
      <c r="H4" s="366"/>
      <c r="I4" s="366"/>
      <c r="J4" s="366"/>
    </row>
    <row r="5" s="27" customFormat="1" customHeight="1" spans="1:10">
      <c r="A5" s="368">
        <v>0</v>
      </c>
      <c r="B5" s="369"/>
      <c r="C5" s="370" t="s">
        <v>3</v>
      </c>
      <c r="D5" s="369"/>
      <c r="E5" s="369"/>
      <c r="F5" s="369"/>
      <c r="G5" s="369"/>
      <c r="H5" s="369"/>
      <c r="I5" s="369"/>
      <c r="J5" s="377"/>
    </row>
    <row r="6" customHeight="1" spans="1:10">
      <c r="A6" s="371"/>
      <c r="B6" s="372"/>
      <c r="C6" s="372"/>
      <c r="D6" s="373"/>
      <c r="E6" s="374"/>
      <c r="F6" s="373"/>
      <c r="G6" s="374"/>
      <c r="H6" s="373"/>
      <c r="I6" s="378"/>
      <c r="J6" s="371"/>
    </row>
    <row r="7" customHeight="1" spans="1:8">
      <c r="A7" s="375" t="s">
        <v>4</v>
      </c>
      <c r="B7" s="376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N21"/>
  <sheetViews>
    <sheetView showGridLines="0" showZeros="0" workbookViewId="0">
      <selection activeCell="M25" sqref="M25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9" width="16.8333333333333" style="122" customWidth="1"/>
    <col min="10" max="11" width="13.8333333333333" style="122" customWidth="1"/>
    <col min="12" max="12" width="10.1666666666667" style="122" customWidth="1"/>
    <col min="13" max="13" width="11" style="122" customWidth="1"/>
    <col min="14" max="14" width="10.5" style="122" customWidth="1"/>
    <col min="15" max="16" width="13.8333333333333" style="122" customWidth="1"/>
    <col min="17" max="118" width="9" style="122" customWidth="1"/>
    <col min="119" max="160" width="9.16666666666667" style="122" customWidth="1"/>
    <col min="161" max="16384" width="9.33333333333333" style="122"/>
  </cols>
  <sheetData>
    <row r="1" customHeight="1" spans="1:11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260</v>
      </c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</row>
    <row r="2" s="126" customFormat="1" ht="20.1" customHeight="1" spans="1:75">
      <c r="A2" s="103" t="s">
        <v>20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</row>
    <row r="3" customHeight="1" spans="1:11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8" t="s">
        <v>46</v>
      </c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</row>
    <row r="4" customHeight="1" spans="1:118">
      <c r="A4" s="129" t="s">
        <v>146</v>
      </c>
      <c r="B4" s="129"/>
      <c r="C4" s="129"/>
      <c r="D4" s="129"/>
      <c r="E4" s="130"/>
      <c r="F4" s="129" t="s">
        <v>147</v>
      </c>
      <c r="G4" s="167" t="s">
        <v>261</v>
      </c>
      <c r="H4" s="167" t="s">
        <v>262</v>
      </c>
      <c r="I4" s="167" t="s">
        <v>263</v>
      </c>
      <c r="J4" s="167" t="s">
        <v>264</v>
      </c>
      <c r="K4" s="167" t="s">
        <v>265</v>
      </c>
      <c r="L4" s="167" t="s">
        <v>266</v>
      </c>
      <c r="M4" s="167" t="s">
        <v>267</v>
      </c>
      <c r="N4" s="167" t="s">
        <v>268</v>
      </c>
      <c r="O4" s="167" t="s">
        <v>269</v>
      </c>
      <c r="P4" s="167" t="s">
        <v>270</v>
      </c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</row>
    <row r="5" customHeight="1" spans="1:118">
      <c r="A5" s="129" t="s">
        <v>101</v>
      </c>
      <c r="B5" s="129"/>
      <c r="C5" s="129"/>
      <c r="D5" s="129" t="s">
        <v>102</v>
      </c>
      <c r="E5" s="129" t="s">
        <v>150</v>
      </c>
      <c r="F5" s="129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</row>
    <row r="6" customHeight="1" spans="1:118">
      <c r="A6" s="152" t="s">
        <v>113</v>
      </c>
      <c r="B6" s="152" t="s">
        <v>114</v>
      </c>
      <c r="C6" s="152" t="s">
        <v>115</v>
      </c>
      <c r="D6" s="129"/>
      <c r="E6" s="129"/>
      <c r="F6" s="129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</row>
    <row r="7" s="123" customFormat="1" customHeight="1" spans="1:118">
      <c r="A7" s="154"/>
      <c r="B7" s="154"/>
      <c r="C7" s="154"/>
      <c r="D7" s="154"/>
      <c r="E7" s="154" t="s">
        <v>104</v>
      </c>
      <c r="F7" s="155">
        <v>758440</v>
      </c>
      <c r="G7" s="155">
        <v>470880</v>
      </c>
      <c r="H7" s="155">
        <v>247440</v>
      </c>
      <c r="I7" s="155">
        <v>40120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</row>
    <row r="8" customHeight="1" spans="1:118">
      <c r="A8" s="154"/>
      <c r="B8" s="154"/>
      <c r="C8" s="154"/>
      <c r="D8" s="154" t="s">
        <v>122</v>
      </c>
      <c r="E8" s="154" t="s">
        <v>2</v>
      </c>
      <c r="F8" s="155">
        <v>758440</v>
      </c>
      <c r="G8" s="155">
        <v>470880</v>
      </c>
      <c r="H8" s="155">
        <v>247440</v>
      </c>
      <c r="I8" s="155">
        <v>40120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</row>
    <row r="9" customHeight="1" spans="1:118">
      <c r="A9" s="154"/>
      <c r="B9" s="154"/>
      <c r="C9" s="154"/>
      <c r="D9" s="154" t="s">
        <v>123</v>
      </c>
      <c r="E9" s="154" t="s">
        <v>124</v>
      </c>
      <c r="F9" s="155">
        <v>758440</v>
      </c>
      <c r="G9" s="155">
        <v>470880</v>
      </c>
      <c r="H9" s="155">
        <v>247440</v>
      </c>
      <c r="I9" s="155">
        <v>40120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</row>
    <row r="10" customHeight="1" spans="1:118">
      <c r="A10" s="154" t="s">
        <v>125</v>
      </c>
      <c r="B10" s="154" t="s">
        <v>126</v>
      </c>
      <c r="C10" s="154" t="s">
        <v>127</v>
      </c>
      <c r="D10" s="154" t="s">
        <v>128</v>
      </c>
      <c r="E10" s="154" t="s">
        <v>129</v>
      </c>
      <c r="F10" s="155">
        <v>423936</v>
      </c>
      <c r="G10" s="155">
        <v>314376</v>
      </c>
      <c r="H10" s="155">
        <v>109440</v>
      </c>
      <c r="I10" s="155">
        <v>120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</row>
    <row r="11" customHeight="1" spans="1:118">
      <c r="A11" s="154" t="s">
        <v>125</v>
      </c>
      <c r="B11" s="154" t="s">
        <v>126</v>
      </c>
      <c r="C11" s="154" t="s">
        <v>130</v>
      </c>
      <c r="D11" s="154" t="s">
        <v>128</v>
      </c>
      <c r="E11" s="154" t="s">
        <v>131</v>
      </c>
      <c r="F11" s="155">
        <v>130000</v>
      </c>
      <c r="G11" s="155">
        <v>0</v>
      </c>
      <c r="H11" s="155">
        <v>90000</v>
      </c>
      <c r="I11" s="155">
        <v>40000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</row>
    <row r="12" customHeight="1" spans="1:118">
      <c r="A12" s="154" t="s">
        <v>132</v>
      </c>
      <c r="B12" s="154" t="s">
        <v>133</v>
      </c>
      <c r="C12" s="154" t="s">
        <v>133</v>
      </c>
      <c r="D12" s="154" t="s">
        <v>128</v>
      </c>
      <c r="E12" s="154" t="s">
        <v>134</v>
      </c>
      <c r="F12" s="155">
        <v>48624</v>
      </c>
      <c r="G12" s="155">
        <v>48624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</row>
    <row r="13" customHeight="1" spans="1:118">
      <c r="A13" s="154" t="s">
        <v>132</v>
      </c>
      <c r="B13" s="154" t="s">
        <v>133</v>
      </c>
      <c r="C13" s="154" t="s">
        <v>135</v>
      </c>
      <c r="D13" s="154" t="s">
        <v>128</v>
      </c>
      <c r="E13" s="154" t="s">
        <v>136</v>
      </c>
      <c r="F13" s="155">
        <v>24336</v>
      </c>
      <c r="G13" s="155">
        <v>24336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</row>
    <row r="14" customHeight="1" spans="1:118">
      <c r="A14" s="154" t="s">
        <v>132</v>
      </c>
      <c r="B14" s="154" t="s">
        <v>137</v>
      </c>
      <c r="C14" s="154" t="s">
        <v>127</v>
      </c>
      <c r="D14" s="154" t="s">
        <v>128</v>
      </c>
      <c r="E14" s="154" t="s">
        <v>138</v>
      </c>
      <c r="F14" s="155">
        <v>2424</v>
      </c>
      <c r="G14" s="155">
        <v>2424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</row>
    <row r="15" customHeight="1" spans="1:118">
      <c r="A15" s="154" t="s">
        <v>139</v>
      </c>
      <c r="B15" s="154" t="s">
        <v>42</v>
      </c>
      <c r="C15" s="154" t="s">
        <v>127</v>
      </c>
      <c r="D15" s="154" t="s">
        <v>128</v>
      </c>
      <c r="E15" s="154" t="s">
        <v>140</v>
      </c>
      <c r="F15" s="155">
        <v>18240</v>
      </c>
      <c r="G15" s="155">
        <v>18240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</row>
    <row r="16" customHeight="1" spans="1:118">
      <c r="A16" s="154" t="s">
        <v>141</v>
      </c>
      <c r="B16" s="154" t="s">
        <v>133</v>
      </c>
      <c r="C16" s="154" t="s">
        <v>137</v>
      </c>
      <c r="D16" s="154" t="s">
        <v>128</v>
      </c>
      <c r="E16" s="154" t="s">
        <v>142</v>
      </c>
      <c r="F16" s="155">
        <v>48000</v>
      </c>
      <c r="G16" s="155">
        <v>0</v>
      </c>
      <c r="H16" s="155">
        <v>48000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</row>
    <row r="17" customHeight="1" spans="1:118">
      <c r="A17" s="154" t="s">
        <v>143</v>
      </c>
      <c r="B17" s="154" t="s">
        <v>130</v>
      </c>
      <c r="C17" s="154" t="s">
        <v>127</v>
      </c>
      <c r="D17" s="154" t="s">
        <v>128</v>
      </c>
      <c r="E17" s="154" t="s">
        <v>144</v>
      </c>
      <c r="F17" s="155">
        <v>62880</v>
      </c>
      <c r="G17" s="155">
        <v>62880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</row>
    <row r="18" customHeight="1" spans="1:11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</row>
    <row r="19" customHeight="1" spans="1:11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</row>
    <row r="20" customHeight="1" spans="1:118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customHeight="1" spans="1:118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055555555556" bottom="0.668055555555556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D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7" width="16.8333333333333" style="122" customWidth="1"/>
    <col min="8" max="20" width="13.8333333333333" style="122" customWidth="1"/>
    <col min="21" max="21" width="16.8333333333333" style="122" customWidth="1"/>
    <col min="22" max="32" width="13.8333333333333" style="122" customWidth="1"/>
    <col min="33" max="134" width="9" style="122" customWidth="1"/>
    <col min="135" max="176" width="9.16666666666667" style="122" customWidth="1"/>
    <col min="177" max="16384" width="9.33333333333333" style="122"/>
  </cols>
  <sheetData>
    <row r="1" customHeight="1" spans="1:134">
      <c r="A1" s="123"/>
      <c r="B1" s="124"/>
      <c r="C1" s="124"/>
      <c r="D1" s="124"/>
      <c r="E1" s="124"/>
      <c r="F1" s="124"/>
      <c r="G1" s="124"/>
      <c r="H1" s="124"/>
      <c r="I1" s="124"/>
      <c r="J1" s="165"/>
      <c r="K1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5" t="s">
        <v>271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</row>
    <row r="2" s="126" customFormat="1" ht="20.1" customHeight="1" spans="1:91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</row>
    <row r="3" customHeight="1" spans="1:134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65"/>
      <c r="K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8" t="s">
        <v>46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</row>
    <row r="4" customHeight="1" spans="1:134">
      <c r="A4" s="129" t="s">
        <v>146</v>
      </c>
      <c r="B4" s="129"/>
      <c r="C4" s="129"/>
      <c r="D4" s="129"/>
      <c r="E4" s="130"/>
      <c r="F4" s="129" t="s">
        <v>147</v>
      </c>
      <c r="G4" s="157" t="s">
        <v>261</v>
      </c>
      <c r="H4" s="150"/>
      <c r="I4" s="150"/>
      <c r="J4" s="150"/>
      <c r="K4" s="150"/>
      <c r="L4" s="150"/>
      <c r="M4" s="150"/>
      <c r="N4" s="150"/>
      <c r="O4" s="150"/>
      <c r="P4" s="156"/>
      <c r="Q4" s="150"/>
      <c r="R4" s="150"/>
      <c r="S4" s="150"/>
      <c r="T4" s="150"/>
      <c r="U4" s="150" t="s">
        <v>263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</row>
    <row r="5" customHeight="1" spans="1:134">
      <c r="A5" s="129" t="s">
        <v>101</v>
      </c>
      <c r="B5" s="129"/>
      <c r="C5" s="129"/>
      <c r="D5" s="129" t="s">
        <v>102</v>
      </c>
      <c r="E5" s="129" t="s">
        <v>150</v>
      </c>
      <c r="F5" s="129"/>
      <c r="G5" s="130" t="s">
        <v>201</v>
      </c>
      <c r="H5" s="151" t="s">
        <v>272</v>
      </c>
      <c r="I5" s="151" t="s">
        <v>273</v>
      </c>
      <c r="J5" s="151" t="s">
        <v>274</v>
      </c>
      <c r="K5" s="151" t="s">
        <v>275</v>
      </c>
      <c r="L5" s="151" t="s">
        <v>276</v>
      </c>
      <c r="M5" s="151" t="s">
        <v>277</v>
      </c>
      <c r="N5" s="151" t="s">
        <v>278</v>
      </c>
      <c r="O5" s="151" t="s">
        <v>279</v>
      </c>
      <c r="P5" s="151" t="s">
        <v>280</v>
      </c>
      <c r="Q5" s="151" t="s">
        <v>281</v>
      </c>
      <c r="R5" s="151" t="s">
        <v>282</v>
      </c>
      <c r="S5" s="151" t="s">
        <v>283</v>
      </c>
      <c r="T5" s="151" t="s">
        <v>284</v>
      </c>
      <c r="U5" s="151" t="s">
        <v>201</v>
      </c>
      <c r="V5" s="151" t="s">
        <v>285</v>
      </c>
      <c r="W5" s="151" t="s">
        <v>286</v>
      </c>
      <c r="X5" s="151" t="s">
        <v>287</v>
      </c>
      <c r="Y5" s="151" t="s">
        <v>288</v>
      </c>
      <c r="Z5" s="151" t="s">
        <v>289</v>
      </c>
      <c r="AA5" s="151" t="s">
        <v>290</v>
      </c>
      <c r="AB5" s="151" t="s">
        <v>291</v>
      </c>
      <c r="AC5" s="151" t="s">
        <v>292</v>
      </c>
      <c r="AD5" s="151" t="s">
        <v>293</v>
      </c>
      <c r="AE5" s="151" t="s">
        <v>294</v>
      </c>
      <c r="AF5" s="151" t="s">
        <v>295</v>
      </c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</row>
    <row r="6" customHeight="1" spans="1:134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35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</row>
    <row r="7" s="123" customFormat="1" customHeight="1" spans="1:134">
      <c r="A7" s="154"/>
      <c r="B7" s="154"/>
      <c r="C7" s="154"/>
      <c r="D7" s="154"/>
      <c r="E7" s="154" t="s">
        <v>104</v>
      </c>
      <c r="F7" s="155">
        <v>511000</v>
      </c>
      <c r="G7" s="155">
        <v>470880</v>
      </c>
      <c r="H7" s="155">
        <v>152784</v>
      </c>
      <c r="I7" s="155">
        <v>138300</v>
      </c>
      <c r="J7" s="166">
        <v>12732</v>
      </c>
      <c r="K7" s="155">
        <v>10560</v>
      </c>
      <c r="L7" s="155">
        <v>0</v>
      </c>
      <c r="M7" s="155">
        <v>48624</v>
      </c>
      <c r="N7" s="155">
        <v>24336</v>
      </c>
      <c r="O7" s="155">
        <v>18240</v>
      </c>
      <c r="P7" s="155">
        <v>0</v>
      </c>
      <c r="Q7" s="155">
        <v>2424</v>
      </c>
      <c r="R7" s="155">
        <v>62880</v>
      </c>
      <c r="S7" s="155">
        <v>0</v>
      </c>
      <c r="T7" s="155">
        <v>0</v>
      </c>
      <c r="U7" s="155">
        <v>40120</v>
      </c>
      <c r="V7" s="155">
        <v>0</v>
      </c>
      <c r="W7" s="155">
        <v>0</v>
      </c>
      <c r="X7" s="155">
        <v>0</v>
      </c>
      <c r="Y7" s="155">
        <v>0</v>
      </c>
      <c r="Z7" s="155">
        <v>0</v>
      </c>
      <c r="AA7" s="155">
        <v>15000</v>
      </c>
      <c r="AB7" s="155">
        <v>0</v>
      </c>
      <c r="AC7" s="155">
        <v>0</v>
      </c>
      <c r="AD7" s="155">
        <v>120</v>
      </c>
      <c r="AE7" s="155">
        <v>0</v>
      </c>
      <c r="AF7" s="155">
        <v>25000</v>
      </c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</row>
    <row r="8" customHeight="1" spans="1:134">
      <c r="A8" s="154"/>
      <c r="B8" s="154"/>
      <c r="C8" s="154"/>
      <c r="D8" s="154" t="s">
        <v>122</v>
      </c>
      <c r="E8" s="154" t="s">
        <v>2</v>
      </c>
      <c r="F8" s="155">
        <v>511000</v>
      </c>
      <c r="G8" s="155">
        <v>470880</v>
      </c>
      <c r="H8" s="155">
        <v>152784</v>
      </c>
      <c r="I8" s="155">
        <v>138300</v>
      </c>
      <c r="J8" s="166">
        <v>12732</v>
      </c>
      <c r="K8" s="155">
        <v>10560</v>
      </c>
      <c r="L8" s="155">
        <v>0</v>
      </c>
      <c r="M8" s="155">
        <v>48624</v>
      </c>
      <c r="N8" s="155">
        <v>24336</v>
      </c>
      <c r="O8" s="155">
        <v>18240</v>
      </c>
      <c r="P8" s="155">
        <v>0</v>
      </c>
      <c r="Q8" s="155">
        <v>2424</v>
      </c>
      <c r="R8" s="155">
        <v>62880</v>
      </c>
      <c r="S8" s="155">
        <v>0</v>
      </c>
      <c r="T8" s="155">
        <v>0</v>
      </c>
      <c r="U8" s="155">
        <v>40120</v>
      </c>
      <c r="V8" s="155">
        <v>0</v>
      </c>
      <c r="W8" s="155">
        <v>0</v>
      </c>
      <c r="X8" s="155">
        <v>0</v>
      </c>
      <c r="Y8" s="155">
        <v>0</v>
      </c>
      <c r="Z8" s="155">
        <v>0</v>
      </c>
      <c r="AA8" s="155">
        <v>15000</v>
      </c>
      <c r="AB8" s="155">
        <v>0</v>
      </c>
      <c r="AC8" s="155">
        <v>0</v>
      </c>
      <c r="AD8" s="155">
        <v>120</v>
      </c>
      <c r="AE8" s="155">
        <v>0</v>
      </c>
      <c r="AF8" s="155">
        <v>25000</v>
      </c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</row>
    <row r="9" customHeight="1" spans="1:134">
      <c r="A9" s="154"/>
      <c r="B9" s="154"/>
      <c r="C9" s="154"/>
      <c r="D9" s="154" t="s">
        <v>123</v>
      </c>
      <c r="E9" s="154" t="s">
        <v>124</v>
      </c>
      <c r="F9" s="155">
        <v>511000</v>
      </c>
      <c r="G9" s="155">
        <v>470880</v>
      </c>
      <c r="H9" s="155">
        <v>152784</v>
      </c>
      <c r="I9" s="155">
        <v>138300</v>
      </c>
      <c r="J9" s="166">
        <v>12732</v>
      </c>
      <c r="K9" s="155">
        <v>10560</v>
      </c>
      <c r="L9" s="155">
        <v>0</v>
      </c>
      <c r="M9" s="155">
        <v>48624</v>
      </c>
      <c r="N9" s="155">
        <v>24336</v>
      </c>
      <c r="O9" s="155">
        <v>18240</v>
      </c>
      <c r="P9" s="155">
        <v>0</v>
      </c>
      <c r="Q9" s="155">
        <v>2424</v>
      </c>
      <c r="R9" s="155">
        <v>62880</v>
      </c>
      <c r="S9" s="155">
        <v>0</v>
      </c>
      <c r="T9" s="155">
        <v>0</v>
      </c>
      <c r="U9" s="155">
        <v>40120</v>
      </c>
      <c r="V9" s="155">
        <v>0</v>
      </c>
      <c r="W9" s="155">
        <v>0</v>
      </c>
      <c r="X9" s="155">
        <v>0</v>
      </c>
      <c r="Y9" s="155">
        <v>0</v>
      </c>
      <c r="Z9" s="155">
        <v>0</v>
      </c>
      <c r="AA9" s="155">
        <v>15000</v>
      </c>
      <c r="AB9" s="155">
        <v>0</v>
      </c>
      <c r="AC9" s="155">
        <v>0</v>
      </c>
      <c r="AD9" s="155">
        <v>120</v>
      </c>
      <c r="AE9" s="155">
        <v>0</v>
      </c>
      <c r="AF9" s="155">
        <v>25000</v>
      </c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</row>
    <row r="10" customHeight="1" spans="1:134">
      <c r="A10" s="154" t="s">
        <v>125</v>
      </c>
      <c r="B10" s="154" t="s">
        <v>126</v>
      </c>
      <c r="C10" s="154" t="s">
        <v>127</v>
      </c>
      <c r="D10" s="154" t="s">
        <v>128</v>
      </c>
      <c r="E10" s="154" t="s">
        <v>129</v>
      </c>
      <c r="F10" s="155">
        <v>314496</v>
      </c>
      <c r="G10" s="155">
        <v>314376</v>
      </c>
      <c r="H10" s="155">
        <v>152784</v>
      </c>
      <c r="I10" s="155">
        <v>138300</v>
      </c>
      <c r="J10" s="166">
        <v>12732</v>
      </c>
      <c r="K10" s="155">
        <v>10560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120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120</v>
      </c>
      <c r="AE10" s="155">
        <v>0</v>
      </c>
      <c r="AF10" s="155">
        <v>0</v>
      </c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</row>
    <row r="11" customHeight="1" spans="1:134">
      <c r="A11" s="154" t="s">
        <v>125</v>
      </c>
      <c r="B11" s="154" t="s">
        <v>126</v>
      </c>
      <c r="C11" s="154" t="s">
        <v>130</v>
      </c>
      <c r="D11" s="154" t="s">
        <v>128</v>
      </c>
      <c r="E11" s="154" t="s">
        <v>131</v>
      </c>
      <c r="F11" s="155">
        <v>40000</v>
      </c>
      <c r="G11" s="155">
        <v>0</v>
      </c>
      <c r="H11" s="155">
        <v>0</v>
      </c>
      <c r="I11" s="155">
        <v>0</v>
      </c>
      <c r="J11" s="166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40000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15000</v>
      </c>
      <c r="AB11" s="155">
        <v>0</v>
      </c>
      <c r="AC11" s="155">
        <v>0</v>
      </c>
      <c r="AD11" s="155">
        <v>0</v>
      </c>
      <c r="AE11" s="155">
        <v>0</v>
      </c>
      <c r="AF11" s="155">
        <v>25000</v>
      </c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</row>
    <row r="12" customHeight="1" spans="1:134">
      <c r="A12" s="154" t="s">
        <v>132</v>
      </c>
      <c r="B12" s="154" t="s">
        <v>133</v>
      </c>
      <c r="C12" s="154" t="s">
        <v>133</v>
      </c>
      <c r="D12" s="154" t="s">
        <v>128</v>
      </c>
      <c r="E12" s="154" t="s">
        <v>134</v>
      </c>
      <c r="F12" s="155">
        <v>48624</v>
      </c>
      <c r="G12" s="155">
        <v>48624</v>
      </c>
      <c r="H12" s="155">
        <v>0</v>
      </c>
      <c r="I12" s="155">
        <v>0</v>
      </c>
      <c r="J12" s="166">
        <v>0</v>
      </c>
      <c r="K12" s="155">
        <v>0</v>
      </c>
      <c r="L12" s="155">
        <v>0</v>
      </c>
      <c r="M12" s="155">
        <v>48624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</row>
    <row r="13" customHeight="1" spans="1:134">
      <c r="A13" s="154" t="s">
        <v>132</v>
      </c>
      <c r="B13" s="154" t="s">
        <v>133</v>
      </c>
      <c r="C13" s="154" t="s">
        <v>135</v>
      </c>
      <c r="D13" s="154" t="s">
        <v>128</v>
      </c>
      <c r="E13" s="154" t="s">
        <v>136</v>
      </c>
      <c r="F13" s="155">
        <v>24336</v>
      </c>
      <c r="G13" s="155">
        <v>24336</v>
      </c>
      <c r="H13" s="155">
        <v>0</v>
      </c>
      <c r="I13" s="155">
        <v>0</v>
      </c>
      <c r="J13" s="166">
        <v>0</v>
      </c>
      <c r="K13" s="155">
        <v>0</v>
      </c>
      <c r="L13" s="155">
        <v>0</v>
      </c>
      <c r="M13" s="155">
        <v>0</v>
      </c>
      <c r="N13" s="155">
        <v>24336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</row>
    <row r="14" customHeight="1" spans="1:134">
      <c r="A14" s="154" t="s">
        <v>132</v>
      </c>
      <c r="B14" s="154" t="s">
        <v>137</v>
      </c>
      <c r="C14" s="154" t="s">
        <v>127</v>
      </c>
      <c r="D14" s="154" t="s">
        <v>128</v>
      </c>
      <c r="E14" s="154" t="s">
        <v>138</v>
      </c>
      <c r="F14" s="155">
        <v>2424</v>
      </c>
      <c r="G14" s="155">
        <v>2424</v>
      </c>
      <c r="H14" s="155">
        <v>0</v>
      </c>
      <c r="I14" s="155">
        <v>0</v>
      </c>
      <c r="J14" s="166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2424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</row>
    <row r="15" customHeight="1" spans="1:134">
      <c r="A15" s="154" t="s">
        <v>139</v>
      </c>
      <c r="B15" s="154" t="s">
        <v>42</v>
      </c>
      <c r="C15" s="154" t="s">
        <v>127</v>
      </c>
      <c r="D15" s="154" t="s">
        <v>128</v>
      </c>
      <c r="E15" s="154" t="s">
        <v>140</v>
      </c>
      <c r="F15" s="155">
        <v>18240</v>
      </c>
      <c r="G15" s="155">
        <v>18240</v>
      </c>
      <c r="H15" s="155">
        <v>0</v>
      </c>
      <c r="I15" s="155">
        <v>0</v>
      </c>
      <c r="J15" s="166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18240</v>
      </c>
      <c r="P15" s="155">
        <v>0</v>
      </c>
      <c r="Q15" s="155">
        <v>0</v>
      </c>
      <c r="R15" s="155">
        <v>0</v>
      </c>
      <c r="S15" s="155">
        <v>0</v>
      </c>
      <c r="T15" s="155">
        <v>0</v>
      </c>
      <c r="U15" s="155">
        <v>0</v>
      </c>
      <c r="V15" s="155">
        <v>0</v>
      </c>
      <c r="W15" s="155">
        <v>0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</row>
    <row r="16" customHeight="1" spans="1:134">
      <c r="A16" s="154" t="s">
        <v>143</v>
      </c>
      <c r="B16" s="154" t="s">
        <v>130</v>
      </c>
      <c r="C16" s="154" t="s">
        <v>127</v>
      </c>
      <c r="D16" s="154" t="s">
        <v>128</v>
      </c>
      <c r="E16" s="154" t="s">
        <v>144</v>
      </c>
      <c r="F16" s="155">
        <v>62880</v>
      </c>
      <c r="G16" s="155">
        <v>62880</v>
      </c>
      <c r="H16" s="155">
        <v>0</v>
      </c>
      <c r="I16" s="155">
        <v>0</v>
      </c>
      <c r="J16" s="166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55">
        <v>0</v>
      </c>
      <c r="R16" s="155">
        <v>62880</v>
      </c>
      <c r="S16" s="155">
        <v>0</v>
      </c>
      <c r="T16" s="155">
        <v>0</v>
      </c>
      <c r="U16" s="155">
        <v>0</v>
      </c>
      <c r="V16" s="155">
        <v>0</v>
      </c>
      <c r="W16" s="155">
        <v>0</v>
      </c>
      <c r="X16" s="155">
        <v>0</v>
      </c>
      <c r="Y16" s="155">
        <v>0</v>
      </c>
      <c r="Z16" s="155">
        <v>0</v>
      </c>
      <c r="AA16" s="155">
        <v>0</v>
      </c>
      <c r="AB16" s="155">
        <v>0</v>
      </c>
      <c r="AC16" s="155">
        <v>0</v>
      </c>
      <c r="AD16" s="155">
        <v>0</v>
      </c>
      <c r="AE16" s="155">
        <v>0</v>
      </c>
      <c r="AF16" s="155">
        <v>0</v>
      </c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</row>
    <row r="17" customHeight="1" spans="1:134">
      <c r="A17" s="124"/>
      <c r="B17" s="124"/>
      <c r="C17" s="124"/>
      <c r="D17" s="124"/>
      <c r="E17" s="124"/>
      <c r="F17" s="124"/>
      <c r="G17" s="124"/>
      <c r="H17" s="124"/>
      <c r="I17" s="124"/>
      <c r="J17" s="165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</row>
    <row r="18" customHeight="1" spans="1:134">
      <c r="A18" s="124"/>
      <c r="B18" s="124"/>
      <c r="C18" s="124"/>
      <c r="D18" s="124"/>
      <c r="E18" s="124"/>
      <c r="F18" s="124"/>
      <c r="G18" s="124"/>
      <c r="H18" s="124"/>
      <c r="I18" s="124"/>
      <c r="J18" s="165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</row>
    <row r="19" customHeight="1" spans="1:134">
      <c r="A19" s="124"/>
      <c r="B19" s="124"/>
      <c r="C19" s="124"/>
      <c r="D19" s="124"/>
      <c r="E19" s="124"/>
      <c r="F19" s="124"/>
      <c r="G19" s="124"/>
      <c r="H19" s="124"/>
      <c r="I19" s="124"/>
      <c r="J19" s="165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E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3" width="13.8333333333333" style="122" customWidth="1"/>
    <col min="34" max="135" width="9" style="122" customWidth="1"/>
    <col min="136" max="177" width="9.16666666666667" style="122" customWidth="1"/>
    <col min="178" max="16384" width="9.33333333333333" style="122"/>
  </cols>
  <sheetData>
    <row r="1" customHeight="1" spans="1:13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5" t="s">
        <v>296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</row>
    <row r="2" s="126" customFormat="1" ht="20.1" customHeight="1" spans="1:92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</row>
    <row r="3" customHeight="1" spans="1:135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8" t="s">
        <v>46</v>
      </c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</row>
    <row r="4" customHeight="1" spans="1:135">
      <c r="A4" s="129" t="s">
        <v>146</v>
      </c>
      <c r="B4" s="129"/>
      <c r="C4" s="129"/>
      <c r="D4" s="129"/>
      <c r="E4" s="130"/>
      <c r="F4" s="150" t="s">
        <v>262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6"/>
      <c r="AD4" s="150"/>
      <c r="AE4" s="150"/>
      <c r="AF4" s="150"/>
      <c r="AG4" s="150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</row>
    <row r="5" customHeight="1" spans="1:135">
      <c r="A5" s="129" t="s">
        <v>101</v>
      </c>
      <c r="B5" s="129"/>
      <c r="C5" s="129"/>
      <c r="D5" s="129" t="s">
        <v>102</v>
      </c>
      <c r="E5" s="129" t="s">
        <v>150</v>
      </c>
      <c r="F5" s="151" t="s">
        <v>201</v>
      </c>
      <c r="G5" s="151" t="s">
        <v>297</v>
      </c>
      <c r="H5" s="151" t="s">
        <v>298</v>
      </c>
      <c r="I5" s="151" t="s">
        <v>299</v>
      </c>
      <c r="J5" s="151" t="s">
        <v>300</v>
      </c>
      <c r="K5" s="151" t="s">
        <v>301</v>
      </c>
      <c r="L5" s="151" t="s">
        <v>302</v>
      </c>
      <c r="M5" s="151" t="s">
        <v>303</v>
      </c>
      <c r="N5" s="151" t="s">
        <v>304</v>
      </c>
      <c r="O5" s="151" t="s">
        <v>305</v>
      </c>
      <c r="P5" s="151" t="s">
        <v>306</v>
      </c>
      <c r="Q5" s="151" t="s">
        <v>307</v>
      </c>
      <c r="R5" s="151" t="s">
        <v>308</v>
      </c>
      <c r="S5" s="151" t="s">
        <v>309</v>
      </c>
      <c r="T5" s="151" t="s">
        <v>310</v>
      </c>
      <c r="U5" s="151" t="s">
        <v>311</v>
      </c>
      <c r="V5" s="151" t="s">
        <v>312</v>
      </c>
      <c r="W5" s="151" t="s">
        <v>313</v>
      </c>
      <c r="X5" s="151" t="s">
        <v>314</v>
      </c>
      <c r="Y5" s="151" t="s">
        <v>315</v>
      </c>
      <c r="Z5" s="161" t="s">
        <v>316</v>
      </c>
      <c r="AA5" s="162" t="s">
        <v>317</v>
      </c>
      <c r="AB5" s="151" t="s">
        <v>318</v>
      </c>
      <c r="AC5" s="151" t="s">
        <v>319</v>
      </c>
      <c r="AD5" s="151" t="s">
        <v>320</v>
      </c>
      <c r="AE5" s="151" t="s">
        <v>321</v>
      </c>
      <c r="AF5" s="151" t="s">
        <v>322</v>
      </c>
      <c r="AG5" s="151" t="s">
        <v>323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</row>
    <row r="6" customHeight="1" spans="1:135">
      <c r="A6" s="152" t="s">
        <v>113</v>
      </c>
      <c r="B6" s="152" t="s">
        <v>114</v>
      </c>
      <c r="C6" s="152" t="s">
        <v>115</v>
      </c>
      <c r="D6" s="129"/>
      <c r="E6" s="129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3"/>
      <c r="AA6" s="164"/>
      <c r="AB6" s="153"/>
      <c r="AC6" s="153"/>
      <c r="AD6" s="153"/>
      <c r="AE6" s="153"/>
      <c r="AF6" s="153"/>
      <c r="AG6" s="153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</row>
    <row r="7" s="123" customFormat="1" customHeight="1" spans="1:135">
      <c r="A7" s="154"/>
      <c r="B7" s="154"/>
      <c r="C7" s="154"/>
      <c r="D7" s="154"/>
      <c r="E7" s="154" t="s">
        <v>104</v>
      </c>
      <c r="F7" s="155">
        <v>247440</v>
      </c>
      <c r="G7" s="155">
        <v>30000</v>
      </c>
      <c r="H7" s="155">
        <v>10000</v>
      </c>
      <c r="I7" s="155">
        <v>0</v>
      </c>
      <c r="J7" s="155">
        <v>0</v>
      </c>
      <c r="K7" s="155">
        <v>1000</v>
      </c>
      <c r="L7" s="155">
        <v>2000</v>
      </c>
      <c r="M7" s="155">
        <v>4000</v>
      </c>
      <c r="N7" s="155">
        <v>0</v>
      </c>
      <c r="O7" s="155">
        <v>0</v>
      </c>
      <c r="P7" s="155">
        <v>57000</v>
      </c>
      <c r="Q7" s="155">
        <v>0</v>
      </c>
      <c r="R7" s="155">
        <v>0</v>
      </c>
      <c r="S7" s="155">
        <v>0</v>
      </c>
      <c r="T7" s="155">
        <v>0</v>
      </c>
      <c r="U7" s="155">
        <v>5000</v>
      </c>
      <c r="V7" s="155">
        <v>1600</v>
      </c>
      <c r="W7" s="155">
        <v>0</v>
      </c>
      <c r="X7" s="155">
        <v>0</v>
      </c>
      <c r="Y7" s="155">
        <v>0</v>
      </c>
      <c r="Z7" s="155">
        <v>0</v>
      </c>
      <c r="AA7" s="155">
        <v>5000</v>
      </c>
      <c r="AB7" s="155">
        <v>0</v>
      </c>
      <c r="AC7" s="155">
        <v>0</v>
      </c>
      <c r="AD7" s="155">
        <v>8000</v>
      </c>
      <c r="AE7" s="155">
        <v>53840</v>
      </c>
      <c r="AF7" s="155">
        <v>0</v>
      </c>
      <c r="AG7" s="155">
        <v>70000</v>
      </c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</row>
    <row r="8" customHeight="1" spans="1:135">
      <c r="A8" s="154"/>
      <c r="B8" s="154"/>
      <c r="C8" s="154"/>
      <c r="D8" s="154" t="s">
        <v>122</v>
      </c>
      <c r="E8" s="154" t="s">
        <v>2</v>
      </c>
      <c r="F8" s="155">
        <v>247440</v>
      </c>
      <c r="G8" s="155">
        <v>30000</v>
      </c>
      <c r="H8" s="155">
        <v>10000</v>
      </c>
      <c r="I8" s="155">
        <v>0</v>
      </c>
      <c r="J8" s="155">
        <v>0</v>
      </c>
      <c r="K8" s="155">
        <v>1000</v>
      </c>
      <c r="L8" s="155">
        <v>2000</v>
      </c>
      <c r="M8" s="155">
        <v>4000</v>
      </c>
      <c r="N8" s="155">
        <v>0</v>
      </c>
      <c r="O8" s="155">
        <v>0</v>
      </c>
      <c r="P8" s="155">
        <v>57000</v>
      </c>
      <c r="Q8" s="155">
        <v>0</v>
      </c>
      <c r="R8" s="155">
        <v>0</v>
      </c>
      <c r="S8" s="155">
        <v>0</v>
      </c>
      <c r="T8" s="155">
        <v>0</v>
      </c>
      <c r="U8" s="155">
        <v>5000</v>
      </c>
      <c r="V8" s="155">
        <v>1600</v>
      </c>
      <c r="W8" s="155">
        <v>0</v>
      </c>
      <c r="X8" s="155">
        <v>0</v>
      </c>
      <c r="Y8" s="155">
        <v>0</v>
      </c>
      <c r="Z8" s="155">
        <v>0</v>
      </c>
      <c r="AA8" s="155">
        <v>5000</v>
      </c>
      <c r="AB8" s="155">
        <v>0</v>
      </c>
      <c r="AC8" s="155">
        <v>0</v>
      </c>
      <c r="AD8" s="155">
        <v>8000</v>
      </c>
      <c r="AE8" s="155">
        <v>53840</v>
      </c>
      <c r="AF8" s="155">
        <v>0</v>
      </c>
      <c r="AG8" s="155">
        <v>70000</v>
      </c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</row>
    <row r="9" customHeight="1" spans="1:135">
      <c r="A9" s="154"/>
      <c r="B9" s="154"/>
      <c r="C9" s="154"/>
      <c r="D9" s="154" t="s">
        <v>123</v>
      </c>
      <c r="E9" s="154" t="s">
        <v>124</v>
      </c>
      <c r="F9" s="155">
        <v>247440</v>
      </c>
      <c r="G9" s="155">
        <v>30000</v>
      </c>
      <c r="H9" s="155">
        <v>10000</v>
      </c>
      <c r="I9" s="155">
        <v>0</v>
      </c>
      <c r="J9" s="155">
        <v>0</v>
      </c>
      <c r="K9" s="155">
        <v>1000</v>
      </c>
      <c r="L9" s="155">
        <v>2000</v>
      </c>
      <c r="M9" s="155">
        <v>4000</v>
      </c>
      <c r="N9" s="155">
        <v>0</v>
      </c>
      <c r="O9" s="155">
        <v>0</v>
      </c>
      <c r="P9" s="155">
        <v>57000</v>
      </c>
      <c r="Q9" s="155">
        <v>0</v>
      </c>
      <c r="R9" s="155">
        <v>0</v>
      </c>
      <c r="S9" s="155">
        <v>0</v>
      </c>
      <c r="T9" s="155">
        <v>0</v>
      </c>
      <c r="U9" s="155">
        <v>5000</v>
      </c>
      <c r="V9" s="155">
        <v>1600</v>
      </c>
      <c r="W9" s="155">
        <v>0</v>
      </c>
      <c r="X9" s="155">
        <v>0</v>
      </c>
      <c r="Y9" s="155">
        <v>0</v>
      </c>
      <c r="Z9" s="155">
        <v>0</v>
      </c>
      <c r="AA9" s="155">
        <v>5000</v>
      </c>
      <c r="AB9" s="155">
        <v>0</v>
      </c>
      <c r="AC9" s="155">
        <v>0</v>
      </c>
      <c r="AD9" s="155">
        <v>8000</v>
      </c>
      <c r="AE9" s="155">
        <v>53840</v>
      </c>
      <c r="AF9" s="155">
        <v>0</v>
      </c>
      <c r="AG9" s="155">
        <v>70000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</row>
    <row r="10" customHeight="1" spans="1:135">
      <c r="A10" s="154" t="s">
        <v>125</v>
      </c>
      <c r="B10" s="154" t="s">
        <v>126</v>
      </c>
      <c r="C10" s="154" t="s">
        <v>127</v>
      </c>
      <c r="D10" s="154" t="s">
        <v>128</v>
      </c>
      <c r="E10" s="154" t="s">
        <v>129</v>
      </c>
      <c r="F10" s="155">
        <v>109440</v>
      </c>
      <c r="G10" s="155">
        <v>30000</v>
      </c>
      <c r="H10" s="155">
        <v>0</v>
      </c>
      <c r="I10" s="155">
        <v>0</v>
      </c>
      <c r="J10" s="155">
        <v>0</v>
      </c>
      <c r="K10" s="155">
        <v>1000</v>
      </c>
      <c r="L10" s="155">
        <v>2000</v>
      </c>
      <c r="M10" s="155">
        <v>4000</v>
      </c>
      <c r="N10" s="155">
        <v>0</v>
      </c>
      <c r="O10" s="155">
        <v>0</v>
      </c>
      <c r="P10" s="155">
        <v>19000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1600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8000</v>
      </c>
      <c r="AE10" s="155">
        <v>33840</v>
      </c>
      <c r="AF10" s="155">
        <v>0</v>
      </c>
      <c r="AG10" s="155">
        <v>10000</v>
      </c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</row>
    <row r="11" customHeight="1" spans="1:135">
      <c r="A11" s="154" t="s">
        <v>125</v>
      </c>
      <c r="B11" s="154" t="s">
        <v>126</v>
      </c>
      <c r="C11" s="154" t="s">
        <v>130</v>
      </c>
      <c r="D11" s="154" t="s">
        <v>128</v>
      </c>
      <c r="E11" s="154" t="s">
        <v>131</v>
      </c>
      <c r="F11" s="155">
        <v>90000</v>
      </c>
      <c r="G11" s="155">
        <v>0</v>
      </c>
      <c r="H11" s="155">
        <v>10000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5000</v>
      </c>
      <c r="Q11" s="155">
        <v>0</v>
      </c>
      <c r="R11" s="155">
        <v>0</v>
      </c>
      <c r="S11" s="155">
        <v>0</v>
      </c>
      <c r="T11" s="155">
        <v>0</v>
      </c>
      <c r="U11" s="155">
        <v>5000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5000</v>
      </c>
      <c r="AB11" s="155">
        <v>0</v>
      </c>
      <c r="AC11" s="155">
        <v>0</v>
      </c>
      <c r="AD11" s="155">
        <v>0</v>
      </c>
      <c r="AE11" s="155">
        <v>5000</v>
      </c>
      <c r="AF11" s="155">
        <v>0</v>
      </c>
      <c r="AG11" s="155">
        <v>60000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</row>
    <row r="12" customHeight="1" spans="1:135">
      <c r="A12" s="154" t="s">
        <v>141</v>
      </c>
      <c r="B12" s="154" t="s">
        <v>133</v>
      </c>
      <c r="C12" s="154" t="s">
        <v>137</v>
      </c>
      <c r="D12" s="154" t="s">
        <v>128</v>
      </c>
      <c r="E12" s="154" t="s">
        <v>142</v>
      </c>
      <c r="F12" s="155">
        <v>48000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33000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15000</v>
      </c>
      <c r="AF12" s="155">
        <v>0</v>
      </c>
      <c r="AG12" s="155">
        <v>0</v>
      </c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</row>
    <row r="13" customHeight="1" spans="1:135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</row>
    <row r="14" customHeight="1" spans="1:13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</row>
    <row r="15" customHeight="1" spans="1:13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</row>
    <row r="16" customHeight="1" spans="1:13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</row>
    <row r="17" customHeight="1" spans="1:13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</row>
    <row r="18" customHeight="1" spans="1:13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</row>
    <row r="19" customHeight="1" spans="1:13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6" width="13.8333333333333" style="122" customWidth="1"/>
    <col min="37" max="138" width="9" style="122" customWidth="1"/>
    <col min="139" max="180" width="9.16666666666667" style="122" customWidth="1"/>
    <col min="181" max="16384" width="9.33333333333333" style="122"/>
  </cols>
  <sheetData>
    <row r="1" customHeight="1" spans="1:13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 t="s">
        <v>324</v>
      </c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</row>
    <row r="2" s="126" customFormat="1" ht="20.1" customHeight="1" spans="1:95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</row>
    <row r="3" customHeight="1" spans="1:13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8" t="s">
        <v>46</v>
      </c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</row>
    <row r="4" customHeight="1" spans="1:138">
      <c r="A4" s="129" t="s">
        <v>146</v>
      </c>
      <c r="B4" s="129"/>
      <c r="C4" s="129"/>
      <c r="D4" s="129"/>
      <c r="E4" s="130"/>
      <c r="F4" s="129" t="s">
        <v>147</v>
      </c>
      <c r="G4" s="156" t="s">
        <v>264</v>
      </c>
      <c r="H4" s="150"/>
      <c r="I4" s="150"/>
      <c r="J4" s="150"/>
      <c r="K4" s="150"/>
      <c r="L4" s="150" t="s">
        <v>267</v>
      </c>
      <c r="M4" s="150"/>
      <c r="N4" s="150"/>
      <c r="O4" s="150" t="s">
        <v>268</v>
      </c>
      <c r="P4" s="150"/>
      <c r="Q4" s="150"/>
      <c r="R4" s="156"/>
      <c r="S4" s="150"/>
      <c r="T4" s="156"/>
      <c r="U4" s="156" t="s">
        <v>269</v>
      </c>
      <c r="V4" s="160"/>
      <c r="W4" s="157"/>
      <c r="X4" s="156" t="s">
        <v>325</v>
      </c>
      <c r="Y4" s="150"/>
      <c r="Z4" s="150"/>
      <c r="AA4" s="156"/>
      <c r="AB4" s="150"/>
      <c r="AC4" s="150"/>
      <c r="AD4" s="156"/>
      <c r="AE4" s="150"/>
      <c r="AF4" s="150"/>
      <c r="AG4" s="156"/>
      <c r="AH4" s="150"/>
      <c r="AI4" s="150"/>
      <c r="AJ4" s="150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</row>
    <row r="5" customHeight="1" spans="1:138">
      <c r="A5" s="129" t="s">
        <v>101</v>
      </c>
      <c r="B5" s="129"/>
      <c r="C5" s="129"/>
      <c r="D5" s="129" t="s">
        <v>102</v>
      </c>
      <c r="E5" s="129" t="s">
        <v>150</v>
      </c>
      <c r="F5" s="129"/>
      <c r="G5" s="151" t="s">
        <v>201</v>
      </c>
      <c r="H5" s="151" t="s">
        <v>326</v>
      </c>
      <c r="I5" s="151" t="s">
        <v>327</v>
      </c>
      <c r="J5" s="151" t="s">
        <v>328</v>
      </c>
      <c r="K5" s="151" t="s">
        <v>329</v>
      </c>
      <c r="L5" s="151" t="s">
        <v>201</v>
      </c>
      <c r="M5" s="151" t="s">
        <v>330</v>
      </c>
      <c r="N5" s="151" t="s">
        <v>331</v>
      </c>
      <c r="O5" s="151" t="s">
        <v>201</v>
      </c>
      <c r="P5" s="151" t="s">
        <v>332</v>
      </c>
      <c r="Q5" s="151" t="s">
        <v>333</v>
      </c>
      <c r="R5" s="161" t="s">
        <v>334</v>
      </c>
      <c r="S5" s="162" t="s">
        <v>335</v>
      </c>
      <c r="T5" s="151" t="s">
        <v>336</v>
      </c>
      <c r="U5" s="151" t="s">
        <v>201</v>
      </c>
      <c r="V5" s="151" t="s">
        <v>269</v>
      </c>
      <c r="W5" s="151" t="s">
        <v>337</v>
      </c>
      <c r="X5" s="151" t="s">
        <v>201</v>
      </c>
      <c r="Y5" s="151" t="s">
        <v>338</v>
      </c>
      <c r="Z5" s="151" t="s">
        <v>339</v>
      </c>
      <c r="AA5" s="151" t="s">
        <v>340</v>
      </c>
      <c r="AB5" s="151" t="s">
        <v>341</v>
      </c>
      <c r="AC5" s="151" t="s">
        <v>342</v>
      </c>
      <c r="AD5" s="151" t="s">
        <v>343</v>
      </c>
      <c r="AE5" s="151" t="s">
        <v>344</v>
      </c>
      <c r="AF5" s="151" t="s">
        <v>345</v>
      </c>
      <c r="AG5" s="151" t="s">
        <v>346</v>
      </c>
      <c r="AH5" s="151" t="s">
        <v>347</v>
      </c>
      <c r="AI5" s="151" t="s">
        <v>348</v>
      </c>
      <c r="AJ5" s="151" t="s">
        <v>349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</row>
    <row r="6" customHeight="1" spans="1:138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63"/>
      <c r="S6" s="164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</row>
    <row r="7" s="123" customFormat="1" customHeight="1" spans="1:138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</row>
    <row r="8" customHeight="1" spans="1:13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</row>
    <row r="9" customHeight="1" spans="1:13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</row>
    <row r="10" customHeight="1" spans="1:13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</row>
    <row r="11" customHeight="1" spans="1:13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</row>
    <row r="12" customHeight="1" spans="1:13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</row>
    <row r="13" customHeight="1" spans="1:13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</row>
    <row r="14" customHeight="1" spans="1:13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</row>
    <row r="15" customHeight="1" spans="1:13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</row>
    <row r="16" customHeight="1" spans="1:13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</row>
    <row r="17" customHeight="1" spans="1:13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</row>
    <row r="18" customHeight="1" spans="1:13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</row>
    <row r="19" customHeight="1" spans="1:13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28" width="13.8333333333333" style="122" customWidth="1"/>
    <col min="29" max="130" width="9" style="122" customWidth="1"/>
    <col min="131" max="172" width="9.16666666666667" style="122" customWidth="1"/>
    <col min="173" max="16384" width="9.33333333333333" style="122"/>
  </cols>
  <sheetData>
    <row r="1" customHeight="1" spans="1:130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/>
      <c r="AA1" s="124"/>
      <c r="AB1" s="125" t="s">
        <v>350</v>
      </c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</row>
    <row r="2" s="126" customFormat="1" ht="20.1" customHeight="1" spans="1:87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2"/>
      <c r="AA2" s="149"/>
      <c r="AB2" s="149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</row>
    <row r="3" customHeight="1" spans="1:130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/>
      <c r="AA3" s="124"/>
      <c r="AB3" s="128" t="s">
        <v>46</v>
      </c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</row>
    <row r="4" customHeight="1" spans="1:130">
      <c r="A4" s="129" t="s">
        <v>146</v>
      </c>
      <c r="B4" s="129"/>
      <c r="C4" s="129"/>
      <c r="D4" s="129"/>
      <c r="E4" s="130"/>
      <c r="F4" s="129" t="s">
        <v>147</v>
      </c>
      <c r="G4" s="150" t="s">
        <v>351</v>
      </c>
      <c r="H4" s="150"/>
      <c r="I4" s="150"/>
      <c r="J4" s="150"/>
      <c r="K4" s="150"/>
      <c r="L4" s="150"/>
      <c r="M4" s="150"/>
      <c r="N4" s="156"/>
      <c r="O4" s="150"/>
      <c r="P4" s="150"/>
      <c r="Q4" s="150"/>
      <c r="R4" s="150"/>
      <c r="S4" s="150"/>
      <c r="T4" s="150"/>
      <c r="U4" s="150"/>
      <c r="V4" s="150"/>
      <c r="W4" s="150"/>
      <c r="X4" s="157" t="s">
        <v>270</v>
      </c>
      <c r="Y4" s="150"/>
      <c r="Z4" s="150"/>
      <c r="AA4" s="159"/>
      <c r="AB4" s="159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</row>
    <row r="5" customHeight="1" spans="1:130">
      <c r="A5" s="129" t="s">
        <v>101</v>
      </c>
      <c r="B5" s="129"/>
      <c r="C5" s="129"/>
      <c r="D5" s="129" t="s">
        <v>102</v>
      </c>
      <c r="E5" s="129" t="s">
        <v>150</v>
      </c>
      <c r="F5" s="129"/>
      <c r="G5" s="151" t="s">
        <v>201</v>
      </c>
      <c r="H5" s="151" t="s">
        <v>352</v>
      </c>
      <c r="I5" s="151" t="s">
        <v>353</v>
      </c>
      <c r="J5" s="151" t="s">
        <v>354</v>
      </c>
      <c r="K5" s="151" t="s">
        <v>355</v>
      </c>
      <c r="L5" s="151" t="s">
        <v>356</v>
      </c>
      <c r="M5" s="151" t="s">
        <v>357</v>
      </c>
      <c r="N5" s="151" t="s">
        <v>358</v>
      </c>
      <c r="O5" s="151" t="s">
        <v>359</v>
      </c>
      <c r="P5" s="151" t="s">
        <v>360</v>
      </c>
      <c r="Q5" s="151" t="s">
        <v>361</v>
      </c>
      <c r="R5" s="151" t="s">
        <v>362</v>
      </c>
      <c r="S5" s="151" t="s">
        <v>363</v>
      </c>
      <c r="T5" s="151" t="s">
        <v>364</v>
      </c>
      <c r="U5" s="151" t="s">
        <v>347</v>
      </c>
      <c r="V5" s="151" t="s">
        <v>348</v>
      </c>
      <c r="W5" s="151" t="s">
        <v>351</v>
      </c>
      <c r="X5" s="151" t="s">
        <v>201</v>
      </c>
      <c r="Y5" s="151" t="s">
        <v>365</v>
      </c>
      <c r="Z5" s="151" t="s">
        <v>366</v>
      </c>
      <c r="AA5" s="129" t="s">
        <v>367</v>
      </c>
      <c r="AB5" s="129" t="s">
        <v>270</v>
      </c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</row>
    <row r="6" customHeight="1" spans="1:130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31"/>
      <c r="AB6" s="131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</row>
    <row r="7" s="123" customFormat="1" customHeight="1" spans="1:130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</row>
    <row r="8" customHeight="1" spans="1:130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</row>
    <row r="9" customHeight="1" spans="1:130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</row>
    <row r="10" customHeight="1" spans="1:130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</row>
    <row r="11" customHeight="1" spans="1:130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</row>
    <row r="12" customHeight="1" spans="1:130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</row>
    <row r="13" customHeight="1" spans="1:130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</row>
    <row r="14" customHeight="1" spans="1:13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</row>
    <row r="15" customHeight="1" spans="1:13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</row>
    <row r="16" customHeight="1" spans="1:13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</row>
    <row r="17" customHeight="1" spans="1:13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</row>
    <row r="18" customHeight="1" spans="1:13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</row>
    <row r="19" customHeight="1" spans="1:13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3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3"/>
      <c r="AA21" s="123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3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055555555556" bottom="0.668055555555556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0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6.83333333333333" style="122" customWidth="1"/>
    <col min="2" max="3" width="12.8333333333333" style="122" customWidth="1"/>
    <col min="4" max="4" width="44.8333333333333" style="122" customWidth="1"/>
    <col min="5" max="7" width="22.8333333333333" style="122" customWidth="1"/>
    <col min="8" max="8" width="9" style="122" customWidth="1"/>
    <col min="9" max="255" width="9.16666666666667" style="122" customWidth="1"/>
    <col min="256" max="16384" width="9.33333333333333" style="122"/>
  </cols>
  <sheetData>
    <row r="1" customHeight="1" spans="1:8">
      <c r="A1"/>
      <c r="B1" s="124"/>
      <c r="C1" s="124"/>
      <c r="D1" s="124"/>
      <c r="E1" s="124"/>
      <c r="F1" s="124"/>
      <c r="G1" s="125" t="s">
        <v>368</v>
      </c>
      <c r="H1" s="124"/>
    </row>
    <row r="2" ht="20.1" customHeight="1" spans="1:8">
      <c r="A2" s="103" t="s">
        <v>27</v>
      </c>
      <c r="B2" s="141"/>
      <c r="C2" s="141"/>
      <c r="D2" s="141"/>
      <c r="E2" s="141"/>
      <c r="F2" s="141"/>
      <c r="G2" s="141"/>
      <c r="H2" s="124"/>
    </row>
    <row r="3" customHeight="1" spans="1:8">
      <c r="A3" s="127" t="s">
        <v>45</v>
      </c>
      <c r="B3" s="124"/>
      <c r="C3" s="124"/>
      <c r="D3" s="124"/>
      <c r="E3" s="124"/>
      <c r="F3" s="124"/>
      <c r="G3" s="128" t="s">
        <v>46</v>
      </c>
      <c r="H3" s="124"/>
    </row>
    <row r="4" customHeight="1" spans="1:8">
      <c r="A4" s="129" t="s">
        <v>369</v>
      </c>
      <c r="B4" s="129"/>
      <c r="C4" s="131"/>
      <c r="D4" s="131"/>
      <c r="E4" s="142" t="s">
        <v>148</v>
      </c>
      <c r="F4" s="131"/>
      <c r="G4" s="131"/>
      <c r="H4" s="143"/>
    </row>
    <row r="5" customHeight="1" spans="1:8">
      <c r="A5" s="144" t="s">
        <v>101</v>
      </c>
      <c r="B5" s="132"/>
      <c r="C5" s="145" t="s">
        <v>102</v>
      </c>
      <c r="D5" s="146" t="s">
        <v>150</v>
      </c>
      <c r="E5" s="130" t="s">
        <v>104</v>
      </c>
      <c r="F5" s="130" t="s">
        <v>370</v>
      </c>
      <c r="G5" s="129" t="s">
        <v>371</v>
      </c>
      <c r="H5" s="143"/>
    </row>
    <row r="6" customHeight="1" spans="1:8">
      <c r="A6" s="133" t="s">
        <v>113</v>
      </c>
      <c r="B6" s="134" t="s">
        <v>114</v>
      </c>
      <c r="C6" s="147"/>
      <c r="D6" s="148"/>
      <c r="E6" s="135"/>
      <c r="F6" s="135"/>
      <c r="G6" s="131"/>
      <c r="H6" s="124"/>
    </row>
    <row r="7" s="123" customFormat="1" customHeight="1" spans="1:8">
      <c r="A7" s="136"/>
      <c r="B7" s="136"/>
      <c r="C7" s="136"/>
      <c r="D7" s="136" t="s">
        <v>104</v>
      </c>
      <c r="E7" s="139">
        <v>560440</v>
      </c>
      <c r="F7" s="139">
        <v>471000</v>
      </c>
      <c r="G7" s="140">
        <v>89440</v>
      </c>
      <c r="H7" s="124"/>
    </row>
    <row r="8" customHeight="1" spans="1:8">
      <c r="A8" s="136"/>
      <c r="B8" s="136"/>
      <c r="C8" s="136" t="s">
        <v>206</v>
      </c>
      <c r="D8" s="136" t="s">
        <v>223</v>
      </c>
      <c r="E8" s="139">
        <v>560440</v>
      </c>
      <c r="F8" s="139">
        <v>471000</v>
      </c>
      <c r="G8" s="140">
        <v>89440</v>
      </c>
      <c r="H8" s="124"/>
    </row>
    <row r="9" customHeight="1" spans="1:8">
      <c r="A9" s="136"/>
      <c r="B9" s="136"/>
      <c r="C9" s="136" t="s">
        <v>372</v>
      </c>
      <c r="D9" s="136" t="s">
        <v>373</v>
      </c>
      <c r="E9" s="139">
        <v>470880</v>
      </c>
      <c r="F9" s="139">
        <v>470880</v>
      </c>
      <c r="G9" s="140">
        <v>0</v>
      </c>
      <c r="H9" s="124"/>
    </row>
    <row r="10" customHeight="1" spans="1:8">
      <c r="A10" s="136" t="s">
        <v>374</v>
      </c>
      <c r="B10" s="136" t="s">
        <v>375</v>
      </c>
      <c r="C10" s="136" t="s">
        <v>128</v>
      </c>
      <c r="D10" s="136" t="s">
        <v>376</v>
      </c>
      <c r="E10" s="139">
        <v>152784</v>
      </c>
      <c r="F10" s="139">
        <v>152784</v>
      </c>
      <c r="G10" s="140">
        <v>0</v>
      </c>
      <c r="H10" s="124"/>
    </row>
    <row r="11" customHeight="1" spans="1:8">
      <c r="A11" s="136" t="s">
        <v>374</v>
      </c>
      <c r="B11" s="136" t="s">
        <v>377</v>
      </c>
      <c r="C11" s="136" t="s">
        <v>128</v>
      </c>
      <c r="D11" s="136" t="s">
        <v>378</v>
      </c>
      <c r="E11" s="139">
        <v>138300</v>
      </c>
      <c r="F11" s="139">
        <v>138300</v>
      </c>
      <c r="G11" s="140">
        <v>0</v>
      </c>
      <c r="H11" s="124"/>
    </row>
    <row r="12" customHeight="1" spans="1:8">
      <c r="A12" s="136" t="s">
        <v>374</v>
      </c>
      <c r="B12" s="136" t="s">
        <v>379</v>
      </c>
      <c r="C12" s="136" t="s">
        <v>128</v>
      </c>
      <c r="D12" s="136" t="s">
        <v>380</v>
      </c>
      <c r="E12" s="139">
        <v>12732</v>
      </c>
      <c r="F12" s="139">
        <v>12732</v>
      </c>
      <c r="G12" s="140">
        <v>0</v>
      </c>
      <c r="H12" s="124"/>
    </row>
    <row r="13" customHeight="1" spans="1:8">
      <c r="A13" s="136" t="s">
        <v>374</v>
      </c>
      <c r="B13" s="136" t="s">
        <v>381</v>
      </c>
      <c r="C13" s="136" t="s">
        <v>128</v>
      </c>
      <c r="D13" s="136" t="s">
        <v>382</v>
      </c>
      <c r="E13" s="139">
        <v>10560</v>
      </c>
      <c r="F13" s="139">
        <v>10560</v>
      </c>
      <c r="G13" s="140">
        <v>0</v>
      </c>
      <c r="H13" s="124"/>
    </row>
    <row r="14" customHeight="1" spans="1:8">
      <c r="A14" s="136" t="s">
        <v>374</v>
      </c>
      <c r="B14" s="136" t="s">
        <v>383</v>
      </c>
      <c r="C14" s="136" t="s">
        <v>128</v>
      </c>
      <c r="D14" s="136" t="s">
        <v>384</v>
      </c>
      <c r="E14" s="139">
        <v>48624</v>
      </c>
      <c r="F14" s="139">
        <v>48624</v>
      </c>
      <c r="G14" s="140">
        <v>0</v>
      </c>
      <c r="H14" s="124"/>
    </row>
    <row r="15" customHeight="1" spans="1:8">
      <c r="A15" s="136" t="s">
        <v>374</v>
      </c>
      <c r="B15" s="136" t="s">
        <v>385</v>
      </c>
      <c r="C15" s="136" t="s">
        <v>128</v>
      </c>
      <c r="D15" s="136" t="s">
        <v>386</v>
      </c>
      <c r="E15" s="139">
        <v>24336</v>
      </c>
      <c r="F15" s="139">
        <v>24336</v>
      </c>
      <c r="G15" s="140">
        <v>0</v>
      </c>
      <c r="H15" s="124"/>
    </row>
    <row r="16" customHeight="1" spans="1:8">
      <c r="A16" s="136" t="s">
        <v>374</v>
      </c>
      <c r="B16" s="136" t="s">
        <v>387</v>
      </c>
      <c r="C16" s="136" t="s">
        <v>128</v>
      </c>
      <c r="D16" s="136" t="s">
        <v>388</v>
      </c>
      <c r="E16" s="139">
        <v>18240</v>
      </c>
      <c r="F16" s="139">
        <v>18240</v>
      </c>
      <c r="G16" s="140">
        <v>0</v>
      </c>
      <c r="H16"/>
    </row>
    <row r="17" customHeight="1" spans="1:8">
      <c r="A17" s="136" t="s">
        <v>374</v>
      </c>
      <c r="B17" s="136" t="s">
        <v>389</v>
      </c>
      <c r="C17" s="136" t="s">
        <v>128</v>
      </c>
      <c r="D17" s="136" t="s">
        <v>390</v>
      </c>
      <c r="E17" s="139">
        <v>2424</v>
      </c>
      <c r="F17" s="139">
        <v>2424</v>
      </c>
      <c r="G17" s="140">
        <v>0</v>
      </c>
      <c r="H17"/>
    </row>
    <row r="18" customHeight="1" spans="1:8">
      <c r="A18" s="136" t="s">
        <v>374</v>
      </c>
      <c r="B18" s="136" t="s">
        <v>391</v>
      </c>
      <c r="C18" s="136" t="s">
        <v>128</v>
      </c>
      <c r="D18" s="136" t="s">
        <v>144</v>
      </c>
      <c r="E18" s="139">
        <v>62880</v>
      </c>
      <c r="F18" s="139">
        <v>62880</v>
      </c>
      <c r="G18" s="140">
        <v>0</v>
      </c>
      <c r="H18"/>
    </row>
    <row r="19" customHeight="1" spans="1:8">
      <c r="A19" s="136"/>
      <c r="B19" s="136"/>
      <c r="C19" s="136" t="s">
        <v>392</v>
      </c>
      <c r="D19" s="136" t="s">
        <v>393</v>
      </c>
      <c r="E19" s="139">
        <v>89440</v>
      </c>
      <c r="F19" s="139">
        <v>0</v>
      </c>
      <c r="G19" s="140">
        <v>89440</v>
      </c>
      <c r="H19"/>
    </row>
    <row r="20" customHeight="1" spans="1:8">
      <c r="A20" s="136" t="s">
        <v>394</v>
      </c>
      <c r="B20" s="136" t="s">
        <v>395</v>
      </c>
      <c r="C20" s="136" t="s">
        <v>128</v>
      </c>
      <c r="D20" s="136" t="s">
        <v>396</v>
      </c>
      <c r="E20" s="139">
        <v>30000</v>
      </c>
      <c r="F20" s="139">
        <v>0</v>
      </c>
      <c r="G20" s="140">
        <v>30000</v>
      </c>
      <c r="H20"/>
    </row>
    <row r="21" customHeight="1" spans="1:8">
      <c r="A21" s="136" t="s">
        <v>394</v>
      </c>
      <c r="B21" s="136" t="s">
        <v>397</v>
      </c>
      <c r="C21" s="136" t="s">
        <v>128</v>
      </c>
      <c r="D21" s="136" t="s">
        <v>398</v>
      </c>
      <c r="E21" s="139">
        <v>2000</v>
      </c>
      <c r="F21" s="139">
        <v>0</v>
      </c>
      <c r="G21" s="140">
        <v>2000</v>
      </c>
      <c r="H21"/>
    </row>
    <row r="22" customHeight="1" spans="1:8">
      <c r="A22" s="136" t="s">
        <v>394</v>
      </c>
      <c r="B22" s="136" t="s">
        <v>399</v>
      </c>
      <c r="C22" s="136" t="s">
        <v>128</v>
      </c>
      <c r="D22" s="136" t="s">
        <v>400</v>
      </c>
      <c r="E22" s="139">
        <v>14000</v>
      </c>
      <c r="F22" s="139">
        <v>0</v>
      </c>
      <c r="G22" s="140">
        <v>14000</v>
      </c>
      <c r="H22"/>
    </row>
    <row r="23" customHeight="1" spans="1:8">
      <c r="A23" s="136" t="s">
        <v>394</v>
      </c>
      <c r="B23" s="136" t="s">
        <v>401</v>
      </c>
      <c r="C23" s="136" t="s">
        <v>128</v>
      </c>
      <c r="D23" s="136" t="s">
        <v>244</v>
      </c>
      <c r="E23" s="139">
        <v>1600</v>
      </c>
      <c r="F23" s="139">
        <v>0</v>
      </c>
      <c r="G23" s="140">
        <v>1600</v>
      </c>
      <c r="H23"/>
    </row>
    <row r="24" customHeight="1" spans="1:8">
      <c r="A24" s="136" t="s">
        <v>394</v>
      </c>
      <c r="B24" s="136" t="s">
        <v>402</v>
      </c>
      <c r="C24" s="136" t="s">
        <v>128</v>
      </c>
      <c r="D24" s="136" t="s">
        <v>246</v>
      </c>
      <c r="E24" s="139">
        <v>8000</v>
      </c>
      <c r="F24" s="139">
        <v>0</v>
      </c>
      <c r="G24" s="140">
        <v>8000</v>
      </c>
      <c r="H24"/>
    </row>
    <row r="25" customHeight="1" spans="1:8">
      <c r="A25" s="136" t="s">
        <v>394</v>
      </c>
      <c r="B25" s="136" t="s">
        <v>403</v>
      </c>
      <c r="C25" s="136" t="s">
        <v>128</v>
      </c>
      <c r="D25" s="136" t="s">
        <v>404</v>
      </c>
      <c r="E25" s="139">
        <v>33840</v>
      </c>
      <c r="F25" s="139">
        <v>0</v>
      </c>
      <c r="G25" s="140">
        <v>33840</v>
      </c>
      <c r="H25"/>
    </row>
    <row r="26" customHeight="1" spans="1:8">
      <c r="A26" s="136"/>
      <c r="B26" s="136"/>
      <c r="C26" s="136" t="s">
        <v>405</v>
      </c>
      <c r="D26" s="136" t="s">
        <v>406</v>
      </c>
      <c r="E26" s="139">
        <v>120</v>
      </c>
      <c r="F26" s="139">
        <v>120</v>
      </c>
      <c r="G26" s="140">
        <v>0</v>
      </c>
      <c r="H26"/>
    </row>
    <row r="27" customHeight="1" spans="1:8">
      <c r="A27" s="136" t="s">
        <v>407</v>
      </c>
      <c r="B27" s="136" t="s">
        <v>408</v>
      </c>
      <c r="C27" s="136" t="s">
        <v>128</v>
      </c>
      <c r="D27" s="136" t="s">
        <v>409</v>
      </c>
      <c r="E27" s="139">
        <v>120</v>
      </c>
      <c r="F27" s="139">
        <v>120</v>
      </c>
      <c r="G27" s="140">
        <v>0</v>
      </c>
      <c r="H27"/>
    </row>
    <row r="28" customHeight="1" spans="1:8">
      <c r="A28"/>
      <c r="B28"/>
      <c r="C28"/>
      <c r="D28"/>
      <c r="E28"/>
      <c r="F28"/>
      <c r="G28"/>
      <c r="H28"/>
    </row>
    <row r="29" customHeight="1" spans="1:8">
      <c r="A29"/>
      <c r="B29"/>
      <c r="C29"/>
      <c r="D29"/>
      <c r="E29"/>
      <c r="F29"/>
      <c r="G29"/>
      <c r="H29"/>
    </row>
    <row r="30" customHeight="1" spans="1:8">
      <c r="A30"/>
      <c r="B30"/>
      <c r="C30"/>
      <c r="D30"/>
      <c r="E30"/>
      <c r="F30"/>
      <c r="G30"/>
      <c r="H30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H2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80.8333333333333" style="122" customWidth="1"/>
    <col min="6" max="6" width="22.8333333333333" style="122" customWidth="1"/>
    <col min="7" max="242" width="9" style="122" customWidth="1"/>
    <col min="243" max="16384" width="9.33333333333333" style="122"/>
  </cols>
  <sheetData>
    <row r="1" customHeight="1" spans="1:242">
      <c r="A1" s="123"/>
      <c r="B1" s="124"/>
      <c r="C1" s="124"/>
      <c r="D1" s="124"/>
      <c r="E1" s="124"/>
      <c r="F1" s="125" t="s">
        <v>410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</row>
    <row r="2" ht="20.1" customHeight="1" spans="1:242">
      <c r="A2" s="103" t="s">
        <v>29</v>
      </c>
      <c r="B2" s="126"/>
      <c r="C2" s="126"/>
      <c r="D2" s="126"/>
      <c r="E2" s="126"/>
      <c r="F2" s="126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</row>
    <row r="3" customHeight="1" spans="1:242">
      <c r="A3" s="127" t="s">
        <v>45</v>
      </c>
      <c r="B3" s="124"/>
      <c r="C3" s="124"/>
      <c r="D3" s="124"/>
      <c r="E3" s="124"/>
      <c r="F3" s="128" t="s">
        <v>46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</row>
    <row r="4" customHeight="1" spans="1:242">
      <c r="A4" s="129" t="s">
        <v>411</v>
      </c>
      <c r="B4" s="129"/>
      <c r="C4" s="129"/>
      <c r="D4" s="129"/>
      <c r="E4" s="130"/>
      <c r="F4" s="129" t="s">
        <v>412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</row>
    <row r="5" customHeight="1" spans="1:242">
      <c r="A5" s="132" t="s">
        <v>101</v>
      </c>
      <c r="B5" s="132"/>
      <c r="C5" s="132"/>
      <c r="D5" s="132" t="s">
        <v>102</v>
      </c>
      <c r="E5" s="132" t="s">
        <v>413</v>
      </c>
      <c r="F5" s="129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</row>
    <row r="6" customHeight="1" spans="1:242">
      <c r="A6" s="133" t="s">
        <v>113</v>
      </c>
      <c r="B6" s="134" t="s">
        <v>114</v>
      </c>
      <c r="C6" s="134" t="s">
        <v>115</v>
      </c>
      <c r="D6" s="135"/>
      <c r="E6" s="135"/>
      <c r="F6" s="131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</row>
    <row r="7" s="123" customFormat="1" customHeight="1" spans="1:242">
      <c r="A7" s="136"/>
      <c r="B7" s="136"/>
      <c r="C7" s="136"/>
      <c r="D7" s="136"/>
      <c r="E7" s="136" t="s">
        <v>104</v>
      </c>
      <c r="F7" s="140">
        <v>198000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</row>
    <row r="8" customHeight="1" spans="1:242">
      <c r="A8" s="136"/>
      <c r="B8" s="136"/>
      <c r="C8" s="136"/>
      <c r="D8" s="136" t="s">
        <v>122</v>
      </c>
      <c r="E8" s="136" t="s">
        <v>2</v>
      </c>
      <c r="F8" s="140">
        <v>198000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</row>
    <row r="9" customHeight="1" spans="1:242">
      <c r="A9" s="136"/>
      <c r="B9" s="136"/>
      <c r="C9" s="136"/>
      <c r="D9" s="136" t="s">
        <v>123</v>
      </c>
      <c r="E9" s="136" t="s">
        <v>124</v>
      </c>
      <c r="F9" s="140">
        <v>198000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</row>
    <row r="10" customHeight="1" spans="1:242">
      <c r="A10" s="136" t="s">
        <v>125</v>
      </c>
      <c r="B10" s="136" t="s">
        <v>126</v>
      </c>
      <c r="C10" s="136" t="s">
        <v>127</v>
      </c>
      <c r="D10" s="136" t="s">
        <v>128</v>
      </c>
      <c r="E10" s="136" t="s">
        <v>414</v>
      </c>
      <c r="F10" s="140">
        <v>20000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</row>
    <row r="11" customHeight="1" spans="1:242">
      <c r="A11" s="136" t="s">
        <v>125</v>
      </c>
      <c r="B11" s="136" t="s">
        <v>126</v>
      </c>
      <c r="C11" s="136" t="s">
        <v>130</v>
      </c>
      <c r="D11" s="136" t="s">
        <v>128</v>
      </c>
      <c r="E11" s="136" t="s">
        <v>415</v>
      </c>
      <c r="F11" s="140">
        <v>20000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</row>
    <row r="12" customHeight="1" spans="1:242">
      <c r="A12" s="136" t="s">
        <v>125</v>
      </c>
      <c r="B12" s="136" t="s">
        <v>126</v>
      </c>
      <c r="C12" s="136" t="s">
        <v>130</v>
      </c>
      <c r="D12" s="136" t="s">
        <v>128</v>
      </c>
      <c r="E12" s="136" t="s">
        <v>416</v>
      </c>
      <c r="F12" s="140">
        <v>10000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</row>
    <row r="13" customHeight="1" spans="1:242">
      <c r="A13" s="136" t="s">
        <v>125</v>
      </c>
      <c r="B13" s="136" t="s">
        <v>126</v>
      </c>
      <c r="C13" s="136" t="s">
        <v>130</v>
      </c>
      <c r="D13" s="136" t="s">
        <v>128</v>
      </c>
      <c r="E13" s="136" t="s">
        <v>417</v>
      </c>
      <c r="F13" s="140">
        <v>20000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</row>
    <row r="14" customHeight="1" spans="1:242">
      <c r="A14" s="136" t="s">
        <v>125</v>
      </c>
      <c r="B14" s="136" t="s">
        <v>126</v>
      </c>
      <c r="C14" s="136" t="s">
        <v>130</v>
      </c>
      <c r="D14" s="136" t="s">
        <v>128</v>
      </c>
      <c r="E14" s="136" t="s">
        <v>418</v>
      </c>
      <c r="F14" s="140">
        <v>20000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</row>
    <row r="15" customHeight="1" spans="1:242">
      <c r="A15" s="136" t="s">
        <v>125</v>
      </c>
      <c r="B15" s="136" t="s">
        <v>126</v>
      </c>
      <c r="C15" s="136" t="s">
        <v>130</v>
      </c>
      <c r="D15" s="136" t="s">
        <v>128</v>
      </c>
      <c r="E15" s="136" t="s">
        <v>419</v>
      </c>
      <c r="F15" s="140">
        <v>60000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</row>
    <row r="16" customHeight="1" spans="1:242">
      <c r="A16" s="136" t="s">
        <v>141</v>
      </c>
      <c r="B16" s="136" t="s">
        <v>133</v>
      </c>
      <c r="C16" s="136" t="s">
        <v>137</v>
      </c>
      <c r="D16" s="136" t="s">
        <v>128</v>
      </c>
      <c r="E16" s="136" t="s">
        <v>420</v>
      </c>
      <c r="F16" s="140">
        <v>48000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</row>
    <row r="17" customHeight="1" spans="1:242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</row>
    <row r="18" customHeight="1" spans="1:24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</row>
    <row r="19" customHeight="1" spans="1:24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</row>
    <row r="20" customHeight="1" spans="1:24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</row>
    <row r="21" customHeight="1" spans="1:24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</row>
    <row r="22" customHeight="1" spans="1:24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</row>
    <row r="23" customHeight="1" spans="1:24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customHeight="1" spans="1:24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customHeight="1" spans="1:24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customHeight="1" spans="1:24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customHeight="1" spans="1:24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055555555556" bottom="0.668055555555556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421</v>
      </c>
    </row>
    <row r="2" ht="20.1" customHeight="1" spans="1:8">
      <c r="A2" s="103" t="s">
        <v>31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146</v>
      </c>
      <c r="B4" s="129"/>
      <c r="C4" s="129"/>
      <c r="D4" s="129"/>
      <c r="E4" s="130"/>
      <c r="F4" s="129" t="s">
        <v>422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150</v>
      </c>
      <c r="F5" s="132" t="s">
        <v>147</v>
      </c>
      <c r="G5" s="130" t="s">
        <v>148</v>
      </c>
      <c r="H5" s="129" t="s">
        <v>149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423</v>
      </c>
    </row>
    <row r="2" ht="20.1" customHeight="1" spans="1:8">
      <c r="A2" s="103" t="s">
        <v>33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146</v>
      </c>
      <c r="B4" s="129"/>
      <c r="C4" s="129"/>
      <c r="D4" s="129"/>
      <c r="E4" s="130"/>
      <c r="F4" s="129" t="s">
        <v>424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150</v>
      </c>
      <c r="F5" s="132" t="s">
        <v>147</v>
      </c>
      <c r="G5" s="130" t="s">
        <v>148</v>
      </c>
      <c r="H5" s="129" t="s">
        <v>149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425</v>
      </c>
    </row>
    <row r="2" ht="20.1" customHeight="1" spans="1:8">
      <c r="A2" s="103" t="s">
        <v>35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426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146</v>
      </c>
      <c r="B4" s="129"/>
      <c r="C4" s="129"/>
      <c r="D4" s="129"/>
      <c r="E4" s="130"/>
      <c r="F4" s="129" t="s">
        <v>427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150</v>
      </c>
      <c r="F5" s="132" t="s">
        <v>147</v>
      </c>
      <c r="G5" s="130" t="s">
        <v>148</v>
      </c>
      <c r="H5" s="129" t="s">
        <v>149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customHeight="1" spans="1:8">
      <c r="A7" s="136"/>
      <c r="B7" s="136"/>
      <c r="C7" s="136"/>
      <c r="D7" s="136"/>
      <c r="E7" s="137"/>
      <c r="F7" s="138"/>
      <c r="G7" s="139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 s="123"/>
      <c r="C9" s="123"/>
      <c r="D9" s="123"/>
      <c r="E9" s="123"/>
      <c r="F9" s="123"/>
      <c r="G9" s="123"/>
      <c r="H9" s="123"/>
    </row>
    <row r="10" customHeight="1" spans="1:8">
      <c r="A10" s="123"/>
      <c r="B10" s="123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 s="123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6" customWidth="1"/>
    <col min="2" max="4" width="15.5" style="346" customWidth="1"/>
    <col min="5" max="5" width="33.6666666666667" style="346" customWidth="1"/>
    <col min="6" max="10" width="15.5" style="346" customWidth="1"/>
    <col min="11" max="11" width="6.16666666666667" style="346" customWidth="1"/>
    <col min="12" max="32" width="12" style="346" customWidth="1"/>
    <col min="33" max="16384" width="9.33333333333333" style="346"/>
  </cols>
  <sheetData>
    <row r="1" ht="12" customHeight="1" spans="1:11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33.95" customHeight="1" spans="1:11">
      <c r="A2" s="348" t="s">
        <v>5</v>
      </c>
      <c r="B2" s="348"/>
      <c r="C2" s="348"/>
      <c r="D2" s="348"/>
      <c r="E2" s="348"/>
      <c r="F2" s="348"/>
      <c r="G2" s="348"/>
      <c r="H2" s="349"/>
      <c r="I2" s="357"/>
      <c r="J2" s="357"/>
      <c r="K2" s="357"/>
    </row>
    <row r="3" ht="12" customHeight="1" spans="1:11">
      <c r="A3" s="350"/>
      <c r="B3" s="350"/>
      <c r="C3" s="350"/>
      <c r="D3" s="350"/>
      <c r="E3" s="350"/>
      <c r="F3" s="350"/>
      <c r="G3" s="350"/>
      <c r="H3" s="350"/>
      <c r="I3" s="350"/>
      <c r="J3" s="358"/>
      <c r="K3" s="347"/>
    </row>
    <row r="4" ht="20.1" customHeight="1" spans="1:11">
      <c r="A4" s="351"/>
      <c r="B4" s="351"/>
      <c r="C4" s="351">
        <v>1</v>
      </c>
      <c r="D4" s="351"/>
      <c r="E4" s="351" t="s">
        <v>6</v>
      </c>
      <c r="F4" s="351"/>
      <c r="G4" s="351"/>
      <c r="H4" s="351"/>
      <c r="I4" s="351"/>
      <c r="J4" s="359"/>
      <c r="K4" s="360"/>
    </row>
    <row r="5" ht="20.1" customHeight="1" spans="1:11">
      <c r="A5" s="351"/>
      <c r="B5" s="351"/>
      <c r="C5" s="351" t="s">
        <v>7</v>
      </c>
      <c r="D5" s="351"/>
      <c r="E5" s="351" t="s">
        <v>8</v>
      </c>
      <c r="F5" s="351"/>
      <c r="G5" s="351"/>
      <c r="H5" s="351"/>
      <c r="I5" s="351"/>
      <c r="J5" s="359"/>
      <c r="K5" s="360"/>
    </row>
    <row r="6" ht="20.1" customHeight="1" spans="1:11">
      <c r="A6" s="351"/>
      <c r="B6" s="351"/>
      <c r="C6" s="351" t="s">
        <v>9</v>
      </c>
      <c r="D6" s="351"/>
      <c r="E6" s="351" t="s">
        <v>10</v>
      </c>
      <c r="F6" s="351"/>
      <c r="G6" s="351"/>
      <c r="H6" s="351"/>
      <c r="I6" s="351"/>
      <c r="J6" s="359"/>
      <c r="K6" s="360"/>
    </row>
    <row r="7" ht="20.1" customHeight="1" spans="1:11">
      <c r="A7" s="351"/>
      <c r="B7" s="351"/>
      <c r="C7" s="351" t="s">
        <v>11</v>
      </c>
      <c r="D7" s="351"/>
      <c r="E7" s="351" t="s">
        <v>12</v>
      </c>
      <c r="F7" s="351"/>
      <c r="G7" s="351"/>
      <c r="H7" s="351"/>
      <c r="I7" s="351"/>
      <c r="J7" s="359"/>
      <c r="K7" s="360"/>
    </row>
    <row r="8" ht="20.1" customHeight="1" spans="1:11">
      <c r="A8" s="351"/>
      <c r="B8" s="351"/>
      <c r="C8" s="351" t="s">
        <v>13</v>
      </c>
      <c r="D8" s="351"/>
      <c r="E8" s="351" t="s">
        <v>14</v>
      </c>
      <c r="F8" s="351"/>
      <c r="G8" s="351"/>
      <c r="H8" s="351"/>
      <c r="I8" s="351"/>
      <c r="J8" s="359"/>
      <c r="K8" s="360"/>
    </row>
    <row r="9" ht="20.1" customHeight="1" spans="1:11">
      <c r="A9" s="351"/>
      <c r="B9" s="351"/>
      <c r="C9" s="351" t="s">
        <v>15</v>
      </c>
      <c r="D9" s="351"/>
      <c r="E9" s="351" t="s">
        <v>16</v>
      </c>
      <c r="F9" s="351"/>
      <c r="G9" s="351"/>
      <c r="H9" s="351"/>
      <c r="I9" s="351"/>
      <c r="J9" s="359"/>
      <c r="K9" s="360"/>
    </row>
    <row r="10" ht="20.1" customHeight="1" spans="1:11">
      <c r="A10" s="351"/>
      <c r="B10" s="351"/>
      <c r="C10" s="351" t="s">
        <v>17</v>
      </c>
      <c r="D10" s="351"/>
      <c r="E10" s="351" t="s">
        <v>18</v>
      </c>
      <c r="F10" s="351"/>
      <c r="G10" s="351"/>
      <c r="H10" s="351"/>
      <c r="I10" s="351"/>
      <c r="J10" s="359"/>
      <c r="K10" s="360"/>
    </row>
    <row r="11" ht="20.1" customHeight="1" spans="1:11">
      <c r="A11" s="351"/>
      <c r="B11" s="351"/>
      <c r="C11" s="351" t="s">
        <v>19</v>
      </c>
      <c r="D11" s="351"/>
      <c r="E11" s="351" t="s">
        <v>20</v>
      </c>
      <c r="F11" s="351"/>
      <c r="G11" s="351"/>
      <c r="H11" s="351"/>
      <c r="I11" s="351"/>
      <c r="J11" s="359"/>
      <c r="K11" s="360"/>
    </row>
    <row r="12" ht="20.1" customHeight="1" spans="1:11">
      <c r="A12" s="351"/>
      <c r="B12" s="351"/>
      <c r="C12" s="351" t="s">
        <v>21</v>
      </c>
      <c r="D12" s="351"/>
      <c r="E12" s="352" t="s">
        <v>22</v>
      </c>
      <c r="F12" s="351"/>
      <c r="G12" s="351"/>
      <c r="H12" s="351"/>
      <c r="I12" s="351"/>
      <c r="J12" s="359"/>
      <c r="K12" s="360"/>
    </row>
    <row r="13" ht="20.1" customHeight="1" spans="1:11">
      <c r="A13" s="351"/>
      <c r="B13" s="351"/>
      <c r="C13" s="351" t="s">
        <v>23</v>
      </c>
      <c r="D13" s="351"/>
      <c r="E13" s="351" t="s">
        <v>22</v>
      </c>
      <c r="F13" s="351"/>
      <c r="G13" s="351"/>
      <c r="H13" s="351"/>
      <c r="I13" s="351"/>
      <c r="J13" s="359"/>
      <c r="K13" s="360"/>
    </row>
    <row r="14" ht="20.1" customHeight="1" spans="1:11">
      <c r="A14" s="350"/>
      <c r="B14" s="350"/>
      <c r="C14" s="351" t="s">
        <v>24</v>
      </c>
      <c r="D14" s="350"/>
      <c r="E14" s="351" t="s">
        <v>22</v>
      </c>
      <c r="F14" s="350"/>
      <c r="G14" s="350"/>
      <c r="H14" s="350"/>
      <c r="I14" s="350"/>
      <c r="J14" s="358"/>
      <c r="K14" s="347"/>
    </row>
    <row r="15" ht="20.1" customHeight="1" spans="1:11">
      <c r="A15" s="350"/>
      <c r="B15" s="350"/>
      <c r="C15" s="351" t="s">
        <v>25</v>
      </c>
      <c r="D15" s="350"/>
      <c r="E15" s="351" t="s">
        <v>22</v>
      </c>
      <c r="F15" s="350"/>
      <c r="G15" s="350"/>
      <c r="H15" s="350"/>
      <c r="I15" s="350"/>
      <c r="J15" s="358"/>
      <c r="K15" s="347"/>
    </row>
    <row r="16" ht="20.1" customHeight="1" spans="1:11">
      <c r="A16" s="350"/>
      <c r="B16" s="350"/>
      <c r="C16" s="351" t="s">
        <v>26</v>
      </c>
      <c r="D16" s="350"/>
      <c r="E16" s="351" t="s">
        <v>27</v>
      </c>
      <c r="F16" s="350"/>
      <c r="G16" s="350"/>
      <c r="H16" s="350"/>
      <c r="I16" s="350"/>
      <c r="J16" s="358"/>
      <c r="K16" s="347"/>
    </row>
    <row r="17" ht="20.1" customHeight="1" spans="1:11">
      <c r="A17" s="350"/>
      <c r="B17" s="350"/>
      <c r="C17" s="351" t="s">
        <v>28</v>
      </c>
      <c r="D17" s="350"/>
      <c r="E17" s="351" t="s">
        <v>29</v>
      </c>
      <c r="F17" s="350"/>
      <c r="G17" s="350"/>
      <c r="H17" s="350"/>
      <c r="I17" s="350"/>
      <c r="J17" s="358"/>
      <c r="K17" s="347"/>
    </row>
    <row r="18" ht="20.1" customHeight="1" spans="1:11">
      <c r="A18" s="350"/>
      <c r="B18" s="350"/>
      <c r="C18" s="351" t="s">
        <v>30</v>
      </c>
      <c r="D18" s="350"/>
      <c r="E18" s="351" t="s">
        <v>31</v>
      </c>
      <c r="F18" s="350"/>
      <c r="G18" s="350"/>
      <c r="H18" s="350"/>
      <c r="I18" s="350"/>
      <c r="J18" s="358"/>
      <c r="K18" s="347"/>
    </row>
    <row r="19" ht="20.1" customHeight="1" spans="1:11">
      <c r="A19" s="350"/>
      <c r="B19" s="350"/>
      <c r="C19" s="351" t="s">
        <v>32</v>
      </c>
      <c r="D19" s="350"/>
      <c r="E19" s="351" t="s">
        <v>33</v>
      </c>
      <c r="F19" s="350"/>
      <c r="G19" s="350"/>
      <c r="H19" s="350"/>
      <c r="I19" s="350"/>
      <c r="J19" s="358"/>
      <c r="K19" s="347"/>
    </row>
    <row r="20" ht="20.1" customHeight="1" spans="1:11">
      <c r="A20" s="350"/>
      <c r="B20" s="350"/>
      <c r="C20" s="351" t="s">
        <v>34</v>
      </c>
      <c r="D20" s="350"/>
      <c r="E20" s="351" t="s">
        <v>35</v>
      </c>
      <c r="F20" s="350"/>
      <c r="G20" s="350"/>
      <c r="H20" s="350"/>
      <c r="I20" s="350"/>
      <c r="J20" s="358"/>
      <c r="K20" s="347"/>
    </row>
    <row r="21" ht="20.1" customHeight="1" spans="1:11">
      <c r="A21" s="350"/>
      <c r="B21" s="350"/>
      <c r="C21" s="351" t="s">
        <v>36</v>
      </c>
      <c r="D21" s="350"/>
      <c r="E21" s="351" t="s">
        <v>37</v>
      </c>
      <c r="F21" s="350"/>
      <c r="G21" s="350"/>
      <c r="H21" s="350"/>
      <c r="I21" s="350"/>
      <c r="J21" s="358"/>
      <c r="K21" s="347"/>
    </row>
    <row r="22" ht="20.1" customHeight="1" spans="1:11">
      <c r="A22" s="353"/>
      <c r="B22" s="353"/>
      <c r="C22" s="354" t="s">
        <v>38</v>
      </c>
      <c r="D22" s="353"/>
      <c r="E22" s="351" t="s">
        <v>39</v>
      </c>
      <c r="F22" s="353"/>
      <c r="G22" s="353"/>
      <c r="H22" s="353"/>
      <c r="I22" s="353"/>
      <c r="J22" s="361"/>
      <c r="K22" s="362"/>
    </row>
    <row r="23" ht="20.1" customHeight="1" spans="1:11">
      <c r="A23" s="353"/>
      <c r="B23" s="353"/>
      <c r="C23" s="354" t="s">
        <v>40</v>
      </c>
      <c r="D23" s="353"/>
      <c r="E23" s="351" t="s">
        <v>41</v>
      </c>
      <c r="F23" s="353"/>
      <c r="G23" s="353"/>
      <c r="H23" s="353"/>
      <c r="I23" s="353"/>
      <c r="J23" s="361"/>
      <c r="K23" s="362"/>
    </row>
    <row r="24" ht="20.1" customHeight="1" spans="1:11">
      <c r="A24" s="355"/>
      <c r="B24" s="355"/>
      <c r="C24" s="356" t="s">
        <v>42</v>
      </c>
      <c r="D24" s="355"/>
      <c r="E24" s="352" t="s">
        <v>43</v>
      </c>
      <c r="F24" s="355"/>
      <c r="G24" s="355"/>
      <c r="H24" s="355"/>
      <c r="I24" s="355"/>
      <c r="J24" s="363"/>
      <c r="K24"/>
    </row>
    <row r="25" ht="12" customHeight="1" spans="1:11">
      <c r="A25" s="355"/>
      <c r="B25" s="355"/>
      <c r="C25" s="355"/>
      <c r="D25" s="355"/>
      <c r="E25" s="355"/>
      <c r="F25" s="355"/>
      <c r="G25" s="355"/>
      <c r="H25" s="355"/>
      <c r="I25" s="355"/>
      <c r="J25" s="363"/>
      <c r="K25"/>
    </row>
    <row r="26" ht="12" customHeight="1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63"/>
      <c r="K26"/>
    </row>
    <row r="27" ht="20.1" customHeight="1" spans="1:11">
      <c r="A27" s="355"/>
      <c r="B27" s="355"/>
      <c r="C27" s="355"/>
      <c r="D27" s="355"/>
      <c r="E27" s="355"/>
      <c r="F27" s="355"/>
      <c r="G27" s="355"/>
      <c r="H27" s="355"/>
      <c r="I27" s="355"/>
      <c r="J27" s="363"/>
      <c r="K27"/>
    </row>
    <row r="28" ht="20.1" customHeight="1" spans="1:11">
      <c r="A28" s="355"/>
      <c r="B28" s="355"/>
      <c r="C28" s="355"/>
      <c r="D28" s="355"/>
      <c r="E28" s="355"/>
      <c r="F28" s="355"/>
      <c r="G28" s="355"/>
      <c r="H28" s="355"/>
      <c r="I28" s="355"/>
      <c r="J28" s="363"/>
      <c r="K28"/>
    </row>
    <row r="29" ht="20.1" customHeight="1" spans="1:11">
      <c r="A29" s="355"/>
      <c r="B29" s="355"/>
      <c r="C29" s="355"/>
      <c r="D29" s="355"/>
      <c r="E29" s="355"/>
      <c r="F29" s="355"/>
      <c r="G29" s="355"/>
      <c r="H29" s="355"/>
      <c r="I29" s="355"/>
      <c r="J29" s="363"/>
      <c r="K29"/>
    </row>
    <row r="30" ht="20.1" customHeight="1" spans="1:11">
      <c r="A30" s="355"/>
      <c r="B30" s="355"/>
      <c r="C30" s="355"/>
      <c r="D30" s="355"/>
      <c r="E30" s="355"/>
      <c r="F30" s="355"/>
      <c r="G30" s="355"/>
      <c r="H30" s="355"/>
      <c r="I30" s="355"/>
      <c r="J30" s="363"/>
      <c r="K30"/>
    </row>
  </sheetData>
  <sheetProtection formatCells="0" formatColumns="0" formatRows="0"/>
  <pageMargins left="0.747916666666667" right="0.747916666666667" top="0.393055555555556" bottom="0.393055555555556" header="0.393055555555556" footer="0.393055555555556"/>
  <pageSetup paperSize="9" scale="97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7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1.3333333333333" style="76" customWidth="1"/>
    <col min="2" max="2" width="24.5" style="76" customWidth="1"/>
    <col min="3" max="7" width="20" style="76" customWidth="1"/>
    <col min="8" max="8" width="9" style="76" customWidth="1"/>
    <col min="9" max="16384" width="9.33333333333333" style="76"/>
  </cols>
  <sheetData>
    <row r="1" customHeight="1" spans="1:8">
      <c r="A1" s="79"/>
      <c r="B1"/>
      <c r="C1" s="87"/>
      <c r="D1" s="102"/>
      <c r="E1" s="102"/>
      <c r="F1" s="102"/>
      <c r="G1" s="87" t="s">
        <v>428</v>
      </c>
      <c r="H1" s="102"/>
    </row>
    <row r="2" ht="20.1" customHeight="1" spans="1:8">
      <c r="A2" s="103" t="s">
        <v>37</v>
      </c>
      <c r="B2" s="104"/>
      <c r="C2" s="105"/>
      <c r="D2" s="106"/>
      <c r="E2" s="106"/>
      <c r="F2" s="106"/>
      <c r="G2" s="105"/>
      <c r="H2" s="102"/>
    </row>
    <row r="3" customHeight="1" spans="1:8">
      <c r="A3" s="107" t="s">
        <v>45</v>
      </c>
      <c r="B3"/>
      <c r="C3" s="108"/>
      <c r="D3" s="102"/>
      <c r="E3" s="102"/>
      <c r="F3" s="102"/>
      <c r="G3" s="108" t="s">
        <v>46</v>
      </c>
      <c r="H3" s="102"/>
    </row>
    <row r="4" customHeight="1" spans="1:8">
      <c r="A4" s="109" t="s">
        <v>429</v>
      </c>
      <c r="B4" s="110" t="s">
        <v>430</v>
      </c>
      <c r="C4" s="111" t="s">
        <v>431</v>
      </c>
      <c r="D4" s="111"/>
      <c r="E4" s="111"/>
      <c r="F4" s="111"/>
      <c r="G4" s="111"/>
      <c r="H4" s="102"/>
    </row>
    <row r="5" customHeight="1" spans="1:8">
      <c r="A5" s="109"/>
      <c r="B5" s="110"/>
      <c r="C5" s="112" t="s">
        <v>201</v>
      </c>
      <c r="D5" s="113" t="s">
        <v>152</v>
      </c>
      <c r="E5" s="114" t="s">
        <v>106</v>
      </c>
      <c r="F5" s="114" t="s">
        <v>154</v>
      </c>
      <c r="G5" s="114" t="s">
        <v>432</v>
      </c>
      <c r="H5" s="102"/>
    </row>
    <row r="6" s="76" customFormat="1" customHeight="1" spans="1:8">
      <c r="A6" s="115" t="s">
        <v>104</v>
      </c>
      <c r="B6" s="116">
        <v>9600</v>
      </c>
      <c r="C6" s="116">
        <v>9600</v>
      </c>
      <c r="D6" s="117">
        <v>9600</v>
      </c>
      <c r="E6" s="117">
        <v>0</v>
      </c>
      <c r="F6" s="117">
        <v>0</v>
      </c>
      <c r="G6" s="117">
        <v>0</v>
      </c>
      <c r="H6" s="102"/>
    </row>
    <row r="7" s="76" customFormat="1" customHeight="1" spans="1:8">
      <c r="A7" s="118" t="s">
        <v>433</v>
      </c>
      <c r="B7" s="119">
        <v>0</v>
      </c>
      <c r="C7" s="116">
        <v>0</v>
      </c>
      <c r="D7" s="119">
        <v>0</v>
      </c>
      <c r="E7" s="119">
        <v>0</v>
      </c>
      <c r="F7" s="119">
        <v>0</v>
      </c>
      <c r="G7" s="119"/>
      <c r="H7" s="102"/>
    </row>
    <row r="8" s="76" customFormat="1" customHeight="1" spans="1:8">
      <c r="A8" s="118" t="s">
        <v>434</v>
      </c>
      <c r="B8" s="119">
        <v>1600</v>
      </c>
      <c r="C8" s="116">
        <v>1600</v>
      </c>
      <c r="D8" s="119">
        <v>1600</v>
      </c>
      <c r="E8" s="119">
        <v>0</v>
      </c>
      <c r="F8" s="119">
        <v>0</v>
      </c>
      <c r="G8" s="119"/>
      <c r="H8" s="102"/>
    </row>
    <row r="9" s="76" customFormat="1" customHeight="1" spans="1:8">
      <c r="A9" s="118" t="s">
        <v>435</v>
      </c>
      <c r="B9" s="120">
        <v>8000</v>
      </c>
      <c r="C9" s="116">
        <v>8000</v>
      </c>
      <c r="D9" s="120">
        <v>8000</v>
      </c>
      <c r="E9" s="120">
        <v>0</v>
      </c>
      <c r="F9" s="120">
        <v>0</v>
      </c>
      <c r="G9" s="120">
        <v>0</v>
      </c>
      <c r="H9" s="102"/>
    </row>
    <row r="10" s="76" customFormat="1" customHeight="1" spans="1:8">
      <c r="A10" s="121" t="s">
        <v>436</v>
      </c>
      <c r="B10" s="119">
        <v>8000</v>
      </c>
      <c r="C10" s="116">
        <v>8000</v>
      </c>
      <c r="D10" s="119">
        <v>8000</v>
      </c>
      <c r="E10" s="119">
        <v>0</v>
      </c>
      <c r="F10" s="119">
        <v>0</v>
      </c>
      <c r="G10" s="119"/>
      <c r="H10" s="102"/>
    </row>
    <row r="11" s="76" customFormat="1" customHeight="1" spans="1:8">
      <c r="A11" s="118" t="s">
        <v>437</v>
      </c>
      <c r="B11" s="119">
        <v>0</v>
      </c>
      <c r="C11" s="116">
        <v>0</v>
      </c>
      <c r="D11" s="119">
        <v>0</v>
      </c>
      <c r="E11" s="119">
        <v>0</v>
      </c>
      <c r="F11" s="119">
        <v>0</v>
      </c>
      <c r="G11" s="119"/>
      <c r="H11" s="102"/>
    </row>
    <row r="12" customHeight="1" spans="1:8">
      <c r="A12" s="102"/>
      <c r="B12" s="102"/>
      <c r="C12" s="102"/>
      <c r="D12" s="102"/>
      <c r="E12" s="102"/>
      <c r="F12" s="102"/>
      <c r="G12" s="102"/>
      <c r="H12" s="102"/>
    </row>
    <row r="13" customHeight="1" spans="1:8">
      <c r="A13" s="102"/>
      <c r="B13" s="102"/>
      <c r="C13" s="102"/>
      <c r="D13" s="102"/>
      <c r="E13" s="102"/>
      <c r="F13" s="102"/>
      <c r="G13" s="102"/>
      <c r="H13" s="102"/>
    </row>
    <row r="14" customHeight="1" spans="1:8">
      <c r="A14" s="102"/>
      <c r="B14" s="102"/>
      <c r="C14" s="102"/>
      <c r="D14" s="102"/>
      <c r="E14" s="102"/>
      <c r="F14" s="102"/>
      <c r="G14" s="102"/>
      <c r="H14" s="102"/>
    </row>
    <row r="15" customHeight="1" spans="1:8">
      <c r="A15" s="102"/>
      <c r="B15" s="102"/>
      <c r="C15" s="102"/>
      <c r="D15" s="102"/>
      <c r="E15" s="102"/>
      <c r="F15" s="102"/>
      <c r="G15" s="102"/>
      <c r="H15" s="102"/>
    </row>
    <row r="16" customHeight="1" spans="1:8">
      <c r="A16" s="102"/>
      <c r="B16" s="102"/>
      <c r="C16" s="102"/>
      <c r="D16" s="102"/>
      <c r="E16" s="102"/>
      <c r="F16" s="102"/>
      <c r="G16" s="102"/>
      <c r="H16" s="102"/>
    </row>
    <row r="17" customHeight="1" spans="1:8">
      <c r="A17" s="102"/>
      <c r="B17" s="102"/>
      <c r="C17" s="102"/>
      <c r="D17" s="102"/>
      <c r="E17" s="102"/>
      <c r="F17" s="102"/>
      <c r="G17" s="102"/>
      <c r="H17" s="102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111111111111" footer="0.511111111111111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5.1666666666667" style="76" customWidth="1"/>
    <col min="2" max="2" width="43.6666666666667" style="76" customWidth="1"/>
    <col min="3" max="3" width="15.1666666666667" style="76" customWidth="1"/>
    <col min="4" max="4" width="17.1666666666667" style="76" customWidth="1"/>
    <col min="5" max="5" width="19.6666666666667" style="76" customWidth="1"/>
    <col min="6" max="6" width="9.16666666666667" style="76" customWidth="1"/>
    <col min="7" max="7" width="20.6666666666667" style="76" customWidth="1"/>
    <col min="8" max="10" width="12" style="76" customWidth="1"/>
    <col min="11" max="16384" width="9.33333333333333" style="76"/>
  </cols>
  <sheetData>
    <row r="1" customHeight="1" spans="1:10">
      <c r="A1" s="77"/>
      <c r="B1" s="78"/>
      <c r="C1" s="79"/>
      <c r="D1" s="79"/>
      <c r="E1" s="79"/>
      <c r="F1" s="79"/>
      <c r="G1" s="80" t="s">
        <v>438</v>
      </c>
      <c r="H1" s="81"/>
      <c r="I1" s="81"/>
      <c r="J1" s="81"/>
    </row>
    <row r="2" ht="20.1" customHeight="1" spans="1:10">
      <c r="A2" s="82" t="s">
        <v>39</v>
      </c>
      <c r="B2" s="83"/>
      <c r="C2" s="84"/>
      <c r="D2" s="84"/>
      <c r="E2" s="84"/>
      <c r="F2" s="84"/>
      <c r="G2" s="83"/>
      <c r="H2" s="81"/>
      <c r="I2" s="81"/>
      <c r="J2" s="81"/>
    </row>
    <row r="3" customHeight="1" spans="1:10">
      <c r="A3" s="85" t="s">
        <v>45</v>
      </c>
      <c r="B3" s="86"/>
      <c r="C3" s="86"/>
      <c r="D3" s="86"/>
      <c r="E3" s="86"/>
      <c r="F3" s="86"/>
      <c r="G3" s="87" t="s">
        <v>46</v>
      </c>
      <c r="H3" s="81"/>
      <c r="I3" s="81"/>
      <c r="J3" s="81"/>
    </row>
    <row r="4" customHeight="1" spans="1:10">
      <c r="A4" s="88" t="s">
        <v>197</v>
      </c>
      <c r="B4" s="88" t="s">
        <v>439</v>
      </c>
      <c r="C4" s="88" t="s">
        <v>440</v>
      </c>
      <c r="D4" s="88" t="s">
        <v>441</v>
      </c>
      <c r="E4" s="89" t="s">
        <v>442</v>
      </c>
      <c r="F4" s="90" t="s">
        <v>443</v>
      </c>
      <c r="G4" s="91" t="s">
        <v>98</v>
      </c>
      <c r="H4" s="81"/>
      <c r="I4" s="81"/>
      <c r="J4" s="81"/>
    </row>
    <row r="5" customHeight="1" spans="1:10">
      <c r="A5" s="92"/>
      <c r="B5" s="92"/>
      <c r="C5" s="92"/>
      <c r="D5" s="92"/>
      <c r="E5" s="93"/>
      <c r="F5" s="94"/>
      <c r="G5" s="95"/>
      <c r="H5" s="81"/>
      <c r="I5" s="81"/>
      <c r="J5" s="81"/>
    </row>
    <row r="6" s="76" customFormat="1" customHeight="1" spans="1:10">
      <c r="A6" s="96"/>
      <c r="B6" s="97" t="s">
        <v>104</v>
      </c>
      <c r="C6" s="98"/>
      <c r="D6" s="99"/>
      <c r="E6" s="99"/>
      <c r="F6" s="100"/>
      <c r="G6" s="101">
        <v>10000</v>
      </c>
      <c r="H6" s="81"/>
      <c r="I6" s="81"/>
      <c r="J6" s="81"/>
    </row>
    <row r="7" customHeight="1" spans="1:10">
      <c r="A7" s="96"/>
      <c r="B7" s="97" t="s">
        <v>2</v>
      </c>
      <c r="C7" s="98"/>
      <c r="D7" s="99"/>
      <c r="E7" s="99"/>
      <c r="F7" s="100"/>
      <c r="G7" s="101">
        <v>10000</v>
      </c>
      <c r="H7" s="81"/>
      <c r="I7" s="81"/>
      <c r="J7" s="81"/>
    </row>
    <row r="8" customHeight="1" spans="1:10">
      <c r="A8" s="96" t="s">
        <v>206</v>
      </c>
      <c r="B8" s="97" t="s">
        <v>124</v>
      </c>
      <c r="C8" s="98" t="s">
        <v>444</v>
      </c>
      <c r="D8" s="99"/>
      <c r="E8" s="99" t="s">
        <v>445</v>
      </c>
      <c r="F8" s="100">
        <v>1</v>
      </c>
      <c r="G8" s="101">
        <v>5000</v>
      </c>
      <c r="H8" s="81"/>
      <c r="I8" s="81"/>
      <c r="J8" s="81"/>
    </row>
    <row r="9" customHeight="1" spans="1:10">
      <c r="A9" s="96" t="s">
        <v>206</v>
      </c>
      <c r="B9" s="97" t="s">
        <v>124</v>
      </c>
      <c r="C9" s="98" t="s">
        <v>444</v>
      </c>
      <c r="D9" s="99"/>
      <c r="E9" s="99" t="s">
        <v>446</v>
      </c>
      <c r="F9" s="100">
        <v>1</v>
      </c>
      <c r="G9" s="101">
        <v>5000</v>
      </c>
      <c r="H9" s="81"/>
      <c r="I9" s="81"/>
      <c r="J9" s="81"/>
    </row>
    <row r="10" customHeight="1" spans="1:10">
      <c r="A10" s="81"/>
      <c r="B10" s="81"/>
      <c r="C10" s="81"/>
      <c r="D10" s="81"/>
      <c r="E10" s="81"/>
      <c r="F10" s="81"/>
      <c r="G10" s="81"/>
      <c r="H10" s="81"/>
      <c r="I10" s="81"/>
      <c r="J10" s="81"/>
    </row>
    <row r="11" customHeight="1" spans="1:10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customHeight="1" spans="1:10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customHeight="1" spans="1:10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customHeight="1" spans="1:10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customHeight="1" spans="1:10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customHeight="1" spans="1:10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customHeight="1" spans="1:10">
      <c r="A17" s="81"/>
      <c r="B17" s="81"/>
      <c r="C17" s="81"/>
      <c r="D17" s="81"/>
      <c r="E17" s="81"/>
      <c r="F17" s="81"/>
      <c r="G17" s="81"/>
      <c r="H17" s="81"/>
      <c r="I17" s="81"/>
      <c r="J17" s="81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111111111111" footer="0.511111111111111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H93"/>
  <sheetViews>
    <sheetView showGridLines="0" showZeros="0" tabSelected="1" topLeftCell="A16" workbookViewId="0">
      <selection activeCell="A1" sqref="A1"/>
    </sheetView>
  </sheetViews>
  <sheetFormatPr defaultColWidth="9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9.33333333333333" style="30"/>
  </cols>
  <sheetData>
    <row r="1" s="28" customFormat="1" ht="15.95" customHeight="1" spans="1:8">
      <c r="A1" s="31" t="s">
        <v>447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41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448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15.95" customHeight="1" spans="1:8">
      <c r="A5" s="36" t="s">
        <v>449</v>
      </c>
      <c r="B5" s="37"/>
      <c r="C5" s="38"/>
      <c r="D5" s="39" t="s">
        <v>223</v>
      </c>
      <c r="E5" s="40"/>
      <c r="F5" s="40"/>
      <c r="G5" s="40"/>
      <c r="H5" s="41"/>
    </row>
    <row r="6" ht="15.95" customHeight="1" spans="1:8">
      <c r="A6" s="42" t="s">
        <v>450</v>
      </c>
      <c r="B6" s="43" t="s">
        <v>451</v>
      </c>
      <c r="C6" s="44"/>
      <c r="D6" s="45" t="s">
        <v>452</v>
      </c>
      <c r="E6" s="46"/>
      <c r="F6" s="47" t="s">
        <v>453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454</v>
      </c>
      <c r="G7" s="54" t="s">
        <v>455</v>
      </c>
      <c r="H7" s="54" t="s">
        <v>456</v>
      </c>
    </row>
    <row r="8" s="29" customFormat="1" ht="15.95" customHeight="1" spans="1:8">
      <c r="A8" s="42"/>
      <c r="B8" s="55" t="s">
        <v>457</v>
      </c>
      <c r="C8" s="56"/>
      <c r="D8" s="57" t="s">
        <v>458</v>
      </c>
      <c r="E8" s="58"/>
      <c r="F8" s="59">
        <v>2</v>
      </c>
      <c r="G8" s="59">
        <v>2</v>
      </c>
      <c r="H8" s="59">
        <v>0</v>
      </c>
    </row>
    <row r="9" s="29" customFormat="1" ht="15.95" customHeight="1" spans="1:8">
      <c r="A9" s="42"/>
      <c r="B9" s="55" t="s">
        <v>459</v>
      </c>
      <c r="C9" s="56"/>
      <c r="D9" s="57" t="s">
        <v>460</v>
      </c>
      <c r="E9" s="58"/>
      <c r="F9" s="59">
        <v>4</v>
      </c>
      <c r="G9" s="59">
        <v>4</v>
      </c>
      <c r="H9" s="59">
        <v>0</v>
      </c>
    </row>
    <row r="10" s="29" customFormat="1" ht="15.95" customHeight="1" spans="1:8">
      <c r="A10" s="42"/>
      <c r="B10" s="55" t="s">
        <v>461</v>
      </c>
      <c r="C10" s="56"/>
      <c r="D10" s="57" t="s">
        <v>462</v>
      </c>
      <c r="E10" s="58"/>
      <c r="F10" s="59">
        <v>4.8</v>
      </c>
      <c r="G10" s="59">
        <v>4.8</v>
      </c>
      <c r="H10" s="59">
        <v>0</v>
      </c>
    </row>
    <row r="11" s="29" customFormat="1" ht="15.95" customHeight="1" spans="1:8">
      <c r="A11" s="42"/>
      <c r="B11" s="55" t="s">
        <v>463</v>
      </c>
      <c r="C11" s="56"/>
      <c r="D11" s="57" t="s">
        <v>464</v>
      </c>
      <c r="E11" s="58"/>
      <c r="F11" s="59">
        <v>6</v>
      </c>
      <c r="G11" s="59">
        <v>6</v>
      </c>
      <c r="H11" s="59">
        <v>0</v>
      </c>
    </row>
    <row r="12" s="29" customFormat="1" ht="15.95" customHeight="1" spans="1:8">
      <c r="A12" s="42"/>
      <c r="B12" s="55" t="s">
        <v>465</v>
      </c>
      <c r="C12" s="56"/>
      <c r="D12" s="57" t="s">
        <v>466</v>
      </c>
      <c r="E12" s="58"/>
      <c r="F12" s="59">
        <v>2</v>
      </c>
      <c r="G12" s="59">
        <v>2</v>
      </c>
      <c r="H12" s="59">
        <v>0</v>
      </c>
    </row>
    <row r="13" s="29" customFormat="1" ht="15.95" customHeight="1" spans="1:8">
      <c r="A13" s="42"/>
      <c r="B13" s="55" t="s">
        <v>467</v>
      </c>
      <c r="C13" s="56"/>
      <c r="D13" s="57" t="s">
        <v>468</v>
      </c>
      <c r="E13" s="58"/>
      <c r="F13" s="59">
        <v>1</v>
      </c>
      <c r="G13" s="59">
        <v>1</v>
      </c>
      <c r="H13" s="59">
        <v>0</v>
      </c>
    </row>
    <row r="14" s="29" customFormat="1" ht="15.95" customHeight="1" spans="1:8">
      <c r="A14" s="42"/>
      <c r="B14" s="55" t="s">
        <v>469</v>
      </c>
      <c r="C14" s="56"/>
      <c r="D14" s="57" t="s">
        <v>470</v>
      </c>
      <c r="E14" s="58"/>
      <c r="F14" s="59">
        <v>56.04</v>
      </c>
      <c r="G14" s="59">
        <v>56.04</v>
      </c>
      <c r="H14" s="59">
        <v>0</v>
      </c>
    </row>
    <row r="15" s="29" customFormat="1" ht="15.95" customHeight="1" spans="1:8">
      <c r="A15" s="42"/>
      <c r="B15" s="55" t="s">
        <v>426</v>
      </c>
      <c r="C15" s="56"/>
      <c r="D15" s="57" t="s">
        <v>426</v>
      </c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42"/>
      <c r="B16" s="55" t="s">
        <v>426</v>
      </c>
      <c r="C16" s="56"/>
      <c r="D16" s="57" t="s">
        <v>426</v>
      </c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42"/>
      <c r="B17" s="55" t="s">
        <v>426</v>
      </c>
      <c r="C17" s="56"/>
      <c r="D17" s="57" t="s">
        <v>426</v>
      </c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42"/>
      <c r="B18" s="55" t="s">
        <v>426</v>
      </c>
      <c r="C18" s="56"/>
      <c r="D18" s="57" t="s">
        <v>426</v>
      </c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42"/>
      <c r="B19" s="55" t="s">
        <v>426</v>
      </c>
      <c r="C19" s="56"/>
      <c r="D19" s="57" t="s">
        <v>426</v>
      </c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42"/>
      <c r="B20" s="55" t="s">
        <v>426</v>
      </c>
      <c r="C20" s="56"/>
      <c r="D20" s="57" t="s">
        <v>426</v>
      </c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42"/>
      <c r="B21" s="55" t="s">
        <v>426</v>
      </c>
      <c r="C21" s="56"/>
      <c r="D21" s="57" t="s">
        <v>426</v>
      </c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42"/>
      <c r="B22" s="55" t="s">
        <v>426</v>
      </c>
      <c r="C22" s="56"/>
      <c r="D22" s="57" t="s">
        <v>426</v>
      </c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42"/>
      <c r="B23" s="36" t="s">
        <v>471</v>
      </c>
      <c r="C23" s="37"/>
      <c r="D23" s="37"/>
      <c r="E23" s="60"/>
      <c r="F23" s="59">
        <v>75.84</v>
      </c>
      <c r="G23" s="59">
        <v>75.84</v>
      </c>
      <c r="H23" s="59">
        <v>0</v>
      </c>
    </row>
    <row r="24" s="29" customFormat="1" ht="99.95" customHeight="1" spans="1:8">
      <c r="A24" s="61" t="s">
        <v>472</v>
      </c>
      <c r="B24" s="62" t="s">
        <v>473</v>
      </c>
      <c r="C24" s="63"/>
      <c r="D24" s="63"/>
      <c r="E24" s="63"/>
      <c r="F24" s="63"/>
      <c r="G24" s="63"/>
      <c r="H24" s="64"/>
    </row>
    <row r="25" ht="33.95" customHeight="1" spans="1:8">
      <c r="A25" s="42" t="s">
        <v>474</v>
      </c>
      <c r="B25" s="54" t="s">
        <v>475</v>
      </c>
      <c r="C25" s="54" t="s">
        <v>476</v>
      </c>
      <c r="D25" s="54"/>
      <c r="E25" s="47" t="s">
        <v>477</v>
      </c>
      <c r="F25" s="65"/>
      <c r="G25" s="66" t="s">
        <v>478</v>
      </c>
      <c r="H25" s="49"/>
    </row>
    <row r="26" s="29" customFormat="1" ht="15.95" customHeight="1" spans="1:8">
      <c r="A26" s="42"/>
      <c r="B26" s="54" t="s">
        <v>479</v>
      </c>
      <c r="C26" s="54" t="s">
        <v>480</v>
      </c>
      <c r="D26" s="54"/>
      <c r="E26" s="67" t="s">
        <v>481</v>
      </c>
      <c r="F26" s="68"/>
      <c r="G26" s="69" t="s">
        <v>482</v>
      </c>
      <c r="H26" s="70"/>
    </row>
    <row r="27" s="29" customFormat="1" ht="15.95" customHeight="1" spans="1:8">
      <c r="A27" s="42"/>
      <c r="B27" s="54"/>
      <c r="C27" s="54"/>
      <c r="D27" s="54"/>
      <c r="E27" s="67" t="s">
        <v>457</v>
      </c>
      <c r="F27" s="68"/>
      <c r="G27" s="69" t="s">
        <v>483</v>
      </c>
      <c r="H27" s="70"/>
    </row>
    <row r="28" s="29" customFormat="1" ht="15.95" customHeight="1" spans="1:8">
      <c r="A28" s="42"/>
      <c r="B28" s="54"/>
      <c r="C28" s="54"/>
      <c r="D28" s="54"/>
      <c r="E28" s="67" t="s">
        <v>484</v>
      </c>
      <c r="F28" s="68"/>
      <c r="G28" s="69" t="s">
        <v>483</v>
      </c>
      <c r="H28" s="70"/>
    </row>
    <row r="29" s="29" customFormat="1" ht="15.95" customHeight="1" spans="1:8">
      <c r="A29" s="42"/>
      <c r="B29" s="54"/>
      <c r="C29" s="54"/>
      <c r="D29" s="54"/>
      <c r="E29" s="57" t="s">
        <v>485</v>
      </c>
      <c r="F29" s="58"/>
      <c r="G29" s="69" t="s">
        <v>486</v>
      </c>
      <c r="H29" s="70"/>
    </row>
    <row r="30" s="29" customFormat="1" ht="15.95" customHeight="1" spans="1:8">
      <c r="A30" s="42"/>
      <c r="B30" s="54"/>
      <c r="C30" s="54"/>
      <c r="D30" s="54"/>
      <c r="E30" s="57" t="s">
        <v>487</v>
      </c>
      <c r="F30" s="58"/>
      <c r="G30" s="69" t="s">
        <v>483</v>
      </c>
      <c r="H30" s="70"/>
    </row>
    <row r="31" s="29" customFormat="1" ht="15.95" customHeight="1" spans="1:8">
      <c r="A31" s="42"/>
      <c r="B31" s="54"/>
      <c r="C31" s="54"/>
      <c r="D31" s="54"/>
      <c r="E31" s="57" t="s">
        <v>426</v>
      </c>
      <c r="F31" s="58"/>
      <c r="G31" s="69" t="s">
        <v>426</v>
      </c>
      <c r="H31" s="70"/>
    </row>
    <row r="32" s="29" customFormat="1" ht="15.95" customHeight="1" spans="1:8">
      <c r="A32" s="42"/>
      <c r="B32" s="54"/>
      <c r="C32" s="54"/>
      <c r="D32" s="54"/>
      <c r="E32" s="57" t="s">
        <v>426</v>
      </c>
      <c r="F32" s="58"/>
      <c r="G32" s="69" t="s">
        <v>426</v>
      </c>
      <c r="H32" s="70"/>
    </row>
    <row r="33" s="29" customFormat="1" ht="15.95" customHeight="1" spans="1:8">
      <c r="A33" s="42"/>
      <c r="B33" s="54"/>
      <c r="C33" s="54"/>
      <c r="D33" s="54"/>
      <c r="E33" s="57" t="s">
        <v>426</v>
      </c>
      <c r="F33" s="58"/>
      <c r="G33" s="69" t="s">
        <v>426</v>
      </c>
      <c r="H33" s="70"/>
    </row>
    <row r="34" s="29" customFormat="1" ht="15.95" customHeight="1" spans="1:8">
      <c r="A34" s="42"/>
      <c r="B34" s="54"/>
      <c r="C34" s="54"/>
      <c r="D34" s="54"/>
      <c r="E34" s="57" t="s">
        <v>426</v>
      </c>
      <c r="F34" s="58"/>
      <c r="G34" s="69" t="s">
        <v>426</v>
      </c>
      <c r="H34" s="70"/>
    </row>
    <row r="35" s="29" customFormat="1" ht="15.95" customHeight="1" spans="1:8">
      <c r="A35" s="42"/>
      <c r="B35" s="54"/>
      <c r="C35" s="54"/>
      <c r="D35" s="54"/>
      <c r="E35" s="57" t="s">
        <v>426</v>
      </c>
      <c r="F35" s="58"/>
      <c r="G35" s="69" t="s">
        <v>426</v>
      </c>
      <c r="H35" s="70"/>
    </row>
    <row r="36" s="29" customFormat="1" ht="15.95" customHeight="1" spans="1:8">
      <c r="A36" s="42"/>
      <c r="B36" s="54"/>
      <c r="C36" s="42" t="s">
        <v>488</v>
      </c>
      <c r="D36" s="42"/>
      <c r="E36" s="67" t="s">
        <v>426</v>
      </c>
      <c r="F36" s="68"/>
      <c r="G36" s="69" t="s">
        <v>426</v>
      </c>
      <c r="H36" s="70"/>
    </row>
    <row r="37" s="29" customFormat="1" ht="15.95" customHeight="1" spans="1:8">
      <c r="A37" s="42"/>
      <c r="B37" s="54"/>
      <c r="C37" s="42"/>
      <c r="D37" s="42"/>
      <c r="E37" s="67" t="s">
        <v>426</v>
      </c>
      <c r="F37" s="68"/>
      <c r="G37" s="69" t="s">
        <v>426</v>
      </c>
      <c r="H37" s="70"/>
    </row>
    <row r="38" s="29" customFormat="1" ht="15.95" customHeight="1" spans="1:8">
      <c r="A38" s="42"/>
      <c r="B38" s="54"/>
      <c r="C38" s="42"/>
      <c r="D38" s="42"/>
      <c r="E38" s="67" t="s">
        <v>426</v>
      </c>
      <c r="F38" s="68"/>
      <c r="G38" s="69" t="s">
        <v>426</v>
      </c>
      <c r="H38" s="70"/>
    </row>
    <row r="39" s="29" customFormat="1" ht="15.95" customHeight="1" spans="1:8">
      <c r="A39" s="42"/>
      <c r="B39" s="54"/>
      <c r="C39" s="42"/>
      <c r="D39" s="42"/>
      <c r="E39" s="57" t="s">
        <v>426</v>
      </c>
      <c r="F39" s="58"/>
      <c r="G39" s="69" t="s">
        <v>426</v>
      </c>
      <c r="H39" s="70"/>
    </row>
    <row r="40" s="29" customFormat="1" ht="15.95" customHeight="1" spans="1:8">
      <c r="A40" s="42"/>
      <c r="B40" s="54"/>
      <c r="C40" s="42"/>
      <c r="D40" s="42"/>
      <c r="E40" s="57" t="s">
        <v>426</v>
      </c>
      <c r="F40" s="58"/>
      <c r="G40" s="69" t="s">
        <v>426</v>
      </c>
      <c r="H40" s="70"/>
    </row>
    <row r="41" s="29" customFormat="1" ht="15.95" customHeight="1" spans="1:8">
      <c r="A41" s="42"/>
      <c r="B41" s="54"/>
      <c r="C41" s="42"/>
      <c r="D41" s="42"/>
      <c r="E41" s="57" t="s">
        <v>426</v>
      </c>
      <c r="F41" s="58"/>
      <c r="G41" s="69" t="s">
        <v>426</v>
      </c>
      <c r="H41" s="70"/>
    </row>
    <row r="42" s="29" customFormat="1" ht="15.95" customHeight="1" spans="1:8">
      <c r="A42" s="42"/>
      <c r="B42" s="54"/>
      <c r="C42" s="42"/>
      <c r="D42" s="42"/>
      <c r="E42" s="57" t="s">
        <v>426</v>
      </c>
      <c r="F42" s="58"/>
      <c r="G42" s="69" t="s">
        <v>426</v>
      </c>
      <c r="H42" s="70"/>
    </row>
    <row r="43" s="29" customFormat="1" ht="15.95" customHeight="1" spans="1:8">
      <c r="A43" s="42"/>
      <c r="B43" s="54"/>
      <c r="C43" s="42"/>
      <c r="D43" s="42"/>
      <c r="E43" s="57" t="s">
        <v>426</v>
      </c>
      <c r="F43" s="58"/>
      <c r="G43" s="69" t="s">
        <v>426</v>
      </c>
      <c r="H43" s="70"/>
    </row>
    <row r="44" s="29" customFormat="1" ht="15.95" customHeight="1" spans="1:8">
      <c r="A44" s="42"/>
      <c r="B44" s="54"/>
      <c r="C44" s="42"/>
      <c r="D44" s="42"/>
      <c r="E44" s="57" t="s">
        <v>426</v>
      </c>
      <c r="F44" s="58"/>
      <c r="G44" s="69" t="s">
        <v>426</v>
      </c>
      <c r="H44" s="70"/>
    </row>
    <row r="45" s="29" customFormat="1" ht="15.95" customHeight="1" spans="1:8">
      <c r="A45" s="42"/>
      <c r="B45" s="54"/>
      <c r="C45" s="42"/>
      <c r="D45" s="42"/>
      <c r="E45" s="57" t="s">
        <v>426</v>
      </c>
      <c r="F45" s="58"/>
      <c r="G45" s="69" t="s">
        <v>426</v>
      </c>
      <c r="H45" s="70"/>
    </row>
    <row r="46" s="29" customFormat="1" ht="15.95" customHeight="1" spans="1:8">
      <c r="A46" s="42"/>
      <c r="B46" s="54"/>
      <c r="C46" s="42" t="s">
        <v>489</v>
      </c>
      <c r="D46" s="42"/>
      <c r="E46" s="67" t="s">
        <v>490</v>
      </c>
      <c r="F46" s="68"/>
      <c r="G46" s="69" t="s">
        <v>491</v>
      </c>
      <c r="H46" s="70"/>
    </row>
    <row r="47" s="29" customFormat="1" ht="15.95" customHeight="1" spans="1:8">
      <c r="A47" s="42"/>
      <c r="B47" s="54"/>
      <c r="C47" s="42"/>
      <c r="D47" s="42"/>
      <c r="E47" s="67" t="s">
        <v>426</v>
      </c>
      <c r="F47" s="68"/>
      <c r="G47" s="69" t="s">
        <v>426</v>
      </c>
      <c r="H47" s="70"/>
    </row>
    <row r="48" s="29" customFormat="1" ht="15.95" customHeight="1" spans="1:8">
      <c r="A48" s="42"/>
      <c r="B48" s="54"/>
      <c r="C48" s="42"/>
      <c r="D48" s="42"/>
      <c r="E48" s="67" t="s">
        <v>426</v>
      </c>
      <c r="F48" s="68"/>
      <c r="G48" s="69" t="s">
        <v>426</v>
      </c>
      <c r="H48" s="70"/>
    </row>
    <row r="49" s="29" customFormat="1" ht="15.95" customHeight="1" spans="1:8">
      <c r="A49" s="42"/>
      <c r="B49" s="54"/>
      <c r="C49" s="42"/>
      <c r="D49" s="42"/>
      <c r="E49" s="57" t="s">
        <v>426</v>
      </c>
      <c r="F49" s="58"/>
      <c r="G49" s="69" t="s">
        <v>426</v>
      </c>
      <c r="H49" s="70"/>
    </row>
    <row r="50" s="29" customFormat="1" ht="15.95" customHeight="1" spans="1:8">
      <c r="A50" s="42"/>
      <c r="B50" s="54"/>
      <c r="C50" s="42"/>
      <c r="D50" s="42"/>
      <c r="E50" s="57" t="s">
        <v>426</v>
      </c>
      <c r="F50" s="58"/>
      <c r="G50" s="69" t="s">
        <v>426</v>
      </c>
      <c r="H50" s="70"/>
    </row>
    <row r="51" s="29" customFormat="1" ht="15.95" customHeight="1" spans="1:8">
      <c r="A51" s="42"/>
      <c r="B51" s="54"/>
      <c r="C51" s="42"/>
      <c r="D51" s="42"/>
      <c r="E51" s="57" t="s">
        <v>426</v>
      </c>
      <c r="F51" s="58"/>
      <c r="G51" s="69" t="s">
        <v>426</v>
      </c>
      <c r="H51" s="70"/>
    </row>
    <row r="52" s="29" customFormat="1" ht="15.95" customHeight="1" spans="1:8">
      <c r="A52" s="42"/>
      <c r="B52" s="54"/>
      <c r="C52" s="42"/>
      <c r="D52" s="42"/>
      <c r="E52" s="57" t="s">
        <v>426</v>
      </c>
      <c r="F52" s="58"/>
      <c r="G52" s="69" t="s">
        <v>426</v>
      </c>
      <c r="H52" s="70"/>
    </row>
    <row r="53" s="29" customFormat="1" ht="15.95" customHeight="1" spans="1:8">
      <c r="A53" s="42"/>
      <c r="B53" s="54"/>
      <c r="C53" s="42"/>
      <c r="D53" s="42"/>
      <c r="E53" s="57" t="s">
        <v>426</v>
      </c>
      <c r="F53" s="58"/>
      <c r="G53" s="69" t="s">
        <v>426</v>
      </c>
      <c r="H53" s="70"/>
    </row>
    <row r="54" s="29" customFormat="1" ht="15.95" customHeight="1" spans="1:8">
      <c r="A54" s="42"/>
      <c r="B54" s="54"/>
      <c r="C54" s="42"/>
      <c r="D54" s="42"/>
      <c r="E54" s="57" t="s">
        <v>426</v>
      </c>
      <c r="F54" s="58"/>
      <c r="G54" s="69" t="s">
        <v>426</v>
      </c>
      <c r="H54" s="70"/>
    </row>
    <row r="55" s="29" customFormat="1" ht="15.95" customHeight="1" spans="1:8">
      <c r="A55" s="42"/>
      <c r="B55" s="54"/>
      <c r="C55" s="42"/>
      <c r="D55" s="42"/>
      <c r="E55" s="57" t="s">
        <v>426</v>
      </c>
      <c r="F55" s="58"/>
      <c r="G55" s="69" t="s">
        <v>426</v>
      </c>
      <c r="H55" s="70"/>
    </row>
    <row r="56" s="29" customFormat="1" ht="15.95" customHeight="1" spans="1:8">
      <c r="A56" s="42"/>
      <c r="B56" s="54"/>
      <c r="C56" s="42" t="s">
        <v>492</v>
      </c>
      <c r="D56" s="42"/>
      <c r="E56" s="67" t="s">
        <v>426</v>
      </c>
      <c r="F56" s="68"/>
      <c r="G56" s="69" t="s">
        <v>426</v>
      </c>
      <c r="H56" s="70"/>
    </row>
    <row r="57" s="29" customFormat="1" ht="15.95" customHeight="1" spans="1:8">
      <c r="A57" s="42"/>
      <c r="B57" s="54"/>
      <c r="C57" s="42"/>
      <c r="D57" s="42"/>
      <c r="E57" s="67" t="s">
        <v>426</v>
      </c>
      <c r="F57" s="68"/>
      <c r="G57" s="69" t="s">
        <v>426</v>
      </c>
      <c r="H57" s="70"/>
    </row>
    <row r="58" s="29" customFormat="1" ht="15.95" customHeight="1" spans="1:8">
      <c r="A58" s="42"/>
      <c r="B58" s="54"/>
      <c r="C58" s="42"/>
      <c r="D58" s="42"/>
      <c r="E58" s="67" t="s">
        <v>426</v>
      </c>
      <c r="F58" s="68"/>
      <c r="G58" s="69" t="s">
        <v>426</v>
      </c>
      <c r="H58" s="70"/>
    </row>
    <row r="59" s="29" customFormat="1" ht="15.95" customHeight="1" spans="1:8">
      <c r="A59" s="42"/>
      <c r="B59" s="54"/>
      <c r="C59" s="42"/>
      <c r="D59" s="42"/>
      <c r="E59" s="57" t="s">
        <v>426</v>
      </c>
      <c r="F59" s="58"/>
      <c r="G59" s="69" t="s">
        <v>426</v>
      </c>
      <c r="H59" s="70"/>
    </row>
    <row r="60" s="29" customFormat="1" ht="15.95" customHeight="1" spans="1:8">
      <c r="A60" s="42"/>
      <c r="B60" s="54"/>
      <c r="C60" s="42"/>
      <c r="D60" s="42"/>
      <c r="E60" s="57" t="s">
        <v>426</v>
      </c>
      <c r="F60" s="58"/>
      <c r="G60" s="69" t="s">
        <v>426</v>
      </c>
      <c r="H60" s="70"/>
    </row>
    <row r="61" s="29" customFormat="1" ht="15.95" customHeight="1" spans="1:8">
      <c r="A61" s="42"/>
      <c r="B61" s="54"/>
      <c r="C61" s="42"/>
      <c r="D61" s="42"/>
      <c r="E61" s="57" t="s">
        <v>426</v>
      </c>
      <c r="F61" s="58"/>
      <c r="G61" s="69" t="s">
        <v>426</v>
      </c>
      <c r="H61" s="70"/>
    </row>
    <row r="62" s="29" customFormat="1" ht="15.95" customHeight="1" spans="1:8">
      <c r="A62" s="42"/>
      <c r="B62" s="54"/>
      <c r="C62" s="42"/>
      <c r="D62" s="42"/>
      <c r="E62" s="57" t="s">
        <v>426</v>
      </c>
      <c r="F62" s="58"/>
      <c r="G62" s="69" t="s">
        <v>426</v>
      </c>
      <c r="H62" s="70"/>
    </row>
    <row r="63" s="29" customFormat="1" ht="15.95" customHeight="1" spans="1:8">
      <c r="A63" s="42"/>
      <c r="B63" s="54"/>
      <c r="C63" s="42"/>
      <c r="D63" s="42"/>
      <c r="E63" s="57" t="s">
        <v>426</v>
      </c>
      <c r="F63" s="58"/>
      <c r="G63" s="69" t="s">
        <v>426</v>
      </c>
      <c r="H63" s="70"/>
    </row>
    <row r="64" s="29" customFormat="1" ht="15.95" customHeight="1" spans="1:8">
      <c r="A64" s="42"/>
      <c r="B64" s="54"/>
      <c r="C64" s="42"/>
      <c r="D64" s="42"/>
      <c r="E64" s="57" t="s">
        <v>426</v>
      </c>
      <c r="F64" s="58"/>
      <c r="G64" s="69" t="s">
        <v>426</v>
      </c>
      <c r="H64" s="70"/>
    </row>
    <row r="65" s="29" customFormat="1" ht="15.95" customHeight="1" spans="1:8">
      <c r="A65" s="42"/>
      <c r="B65" s="54"/>
      <c r="C65" s="42"/>
      <c r="D65" s="42"/>
      <c r="E65" s="57" t="s">
        <v>426</v>
      </c>
      <c r="F65" s="58"/>
      <c r="G65" s="69" t="s">
        <v>426</v>
      </c>
      <c r="H65" s="70"/>
    </row>
    <row r="66" ht="15.95" customHeight="1" spans="1:8">
      <c r="A66" s="42"/>
      <c r="B66" s="54"/>
      <c r="C66" s="42" t="s">
        <v>493</v>
      </c>
      <c r="D66" s="42"/>
      <c r="E66" s="71"/>
      <c r="F66" s="72"/>
      <c r="G66" s="73"/>
      <c r="H66" s="74"/>
    </row>
    <row r="67" s="29" customFormat="1" ht="15.95" customHeight="1" spans="1:8">
      <c r="A67" s="42"/>
      <c r="B67" s="54" t="s">
        <v>494</v>
      </c>
      <c r="C67" s="42" t="s">
        <v>495</v>
      </c>
      <c r="D67" s="42"/>
      <c r="E67" s="67" t="s">
        <v>426</v>
      </c>
      <c r="F67" s="68"/>
      <c r="G67" s="69" t="s">
        <v>426</v>
      </c>
      <c r="H67" s="70"/>
    </row>
    <row r="68" s="29" customFormat="1" ht="15.95" customHeight="1" spans="1:8">
      <c r="A68" s="42"/>
      <c r="B68" s="54"/>
      <c r="C68" s="42"/>
      <c r="D68" s="42"/>
      <c r="E68" s="67" t="s">
        <v>426</v>
      </c>
      <c r="F68" s="68"/>
      <c r="G68" s="69" t="s">
        <v>426</v>
      </c>
      <c r="H68" s="70"/>
    </row>
    <row r="69" s="29" customFormat="1" ht="15.95" customHeight="1" spans="1:8">
      <c r="A69" s="42"/>
      <c r="B69" s="54"/>
      <c r="C69" s="42"/>
      <c r="D69" s="42"/>
      <c r="E69" s="57" t="s">
        <v>426</v>
      </c>
      <c r="F69" s="58"/>
      <c r="G69" s="69" t="s">
        <v>426</v>
      </c>
      <c r="H69" s="70"/>
    </row>
    <row r="70" s="29" customFormat="1" ht="15.95" customHeight="1" spans="1:8">
      <c r="A70" s="42"/>
      <c r="B70" s="54"/>
      <c r="C70" s="42"/>
      <c r="D70" s="42"/>
      <c r="E70" s="57" t="s">
        <v>426</v>
      </c>
      <c r="F70" s="58"/>
      <c r="G70" s="69" t="s">
        <v>426</v>
      </c>
      <c r="H70" s="70"/>
    </row>
    <row r="71" s="29" customFormat="1" ht="15.95" customHeight="1" spans="1:8">
      <c r="A71" s="42"/>
      <c r="B71" s="54"/>
      <c r="C71" s="42"/>
      <c r="D71" s="42"/>
      <c r="E71" s="67" t="s">
        <v>426</v>
      </c>
      <c r="F71" s="68"/>
      <c r="G71" s="69" t="s">
        <v>426</v>
      </c>
      <c r="H71" s="70"/>
    </row>
    <row r="72" s="29" customFormat="1" ht="15.95" customHeight="1" spans="1:8">
      <c r="A72" s="42"/>
      <c r="B72" s="54"/>
      <c r="C72" s="42" t="s">
        <v>496</v>
      </c>
      <c r="D72" s="42"/>
      <c r="E72" s="67" t="s">
        <v>497</v>
      </c>
      <c r="F72" s="68"/>
      <c r="G72" s="69" t="s">
        <v>498</v>
      </c>
      <c r="H72" s="70"/>
    </row>
    <row r="73" s="29" customFormat="1" ht="15.95" customHeight="1" spans="1:8">
      <c r="A73" s="42"/>
      <c r="B73" s="54"/>
      <c r="C73" s="42"/>
      <c r="D73" s="42"/>
      <c r="E73" s="67" t="s">
        <v>426</v>
      </c>
      <c r="F73" s="68"/>
      <c r="G73" s="69" t="s">
        <v>426</v>
      </c>
      <c r="H73" s="70"/>
    </row>
    <row r="74" s="29" customFormat="1" ht="15.95" customHeight="1" spans="1:8">
      <c r="A74" s="42"/>
      <c r="B74" s="54"/>
      <c r="C74" s="42"/>
      <c r="D74" s="42"/>
      <c r="E74" s="57" t="s">
        <v>426</v>
      </c>
      <c r="F74" s="58"/>
      <c r="G74" s="69" t="s">
        <v>426</v>
      </c>
      <c r="H74" s="70"/>
    </row>
    <row r="75" s="29" customFormat="1" ht="15.95" customHeight="1" spans="1:8">
      <c r="A75" s="42"/>
      <c r="B75" s="54"/>
      <c r="C75" s="42"/>
      <c r="D75" s="42"/>
      <c r="E75" s="57" t="s">
        <v>426</v>
      </c>
      <c r="F75" s="58"/>
      <c r="G75" s="69" t="s">
        <v>426</v>
      </c>
      <c r="H75" s="70"/>
    </row>
    <row r="76" s="29" customFormat="1" ht="15.95" customHeight="1" spans="1:8">
      <c r="A76" s="42"/>
      <c r="B76" s="54"/>
      <c r="C76" s="42"/>
      <c r="D76" s="42"/>
      <c r="E76" s="67" t="s">
        <v>426</v>
      </c>
      <c r="F76" s="68"/>
      <c r="G76" s="69" t="s">
        <v>426</v>
      </c>
      <c r="H76" s="70"/>
    </row>
    <row r="77" s="29" customFormat="1" ht="15.95" customHeight="1" spans="1:8">
      <c r="A77" s="42"/>
      <c r="B77" s="54"/>
      <c r="C77" s="42" t="s">
        <v>499</v>
      </c>
      <c r="D77" s="42"/>
      <c r="E77" s="67" t="s">
        <v>426</v>
      </c>
      <c r="F77" s="68"/>
      <c r="G77" s="69" t="s">
        <v>426</v>
      </c>
      <c r="H77" s="70"/>
    </row>
    <row r="78" s="29" customFormat="1" ht="15.95" customHeight="1" spans="1:8">
      <c r="A78" s="42"/>
      <c r="B78" s="54"/>
      <c r="C78" s="42"/>
      <c r="D78" s="42"/>
      <c r="E78" s="67" t="s">
        <v>426</v>
      </c>
      <c r="F78" s="68"/>
      <c r="G78" s="69" t="s">
        <v>426</v>
      </c>
      <c r="H78" s="70"/>
    </row>
    <row r="79" s="29" customFormat="1" ht="15.95" customHeight="1" spans="1:8">
      <c r="A79" s="42"/>
      <c r="B79" s="54"/>
      <c r="C79" s="42"/>
      <c r="D79" s="42"/>
      <c r="E79" s="57" t="s">
        <v>426</v>
      </c>
      <c r="F79" s="58"/>
      <c r="G79" s="69" t="s">
        <v>426</v>
      </c>
      <c r="H79" s="70"/>
    </row>
    <row r="80" s="29" customFormat="1" ht="15.95" customHeight="1" spans="1:8">
      <c r="A80" s="42"/>
      <c r="B80" s="54"/>
      <c r="C80" s="42"/>
      <c r="D80" s="42"/>
      <c r="E80" s="57" t="s">
        <v>426</v>
      </c>
      <c r="F80" s="58"/>
      <c r="G80" s="69" t="s">
        <v>426</v>
      </c>
      <c r="H80" s="70"/>
    </row>
    <row r="81" s="29" customFormat="1" ht="15.95" customHeight="1" spans="1:8">
      <c r="A81" s="42"/>
      <c r="B81" s="54"/>
      <c r="C81" s="42"/>
      <c r="D81" s="42"/>
      <c r="E81" s="67" t="s">
        <v>426</v>
      </c>
      <c r="F81" s="68"/>
      <c r="G81" s="69" t="s">
        <v>426</v>
      </c>
      <c r="H81" s="70"/>
    </row>
    <row r="82" s="29" customFormat="1" ht="15.95" customHeight="1" spans="1:8">
      <c r="A82" s="42"/>
      <c r="B82" s="54"/>
      <c r="C82" s="42" t="s">
        <v>500</v>
      </c>
      <c r="D82" s="42"/>
      <c r="E82" s="67" t="s">
        <v>426</v>
      </c>
      <c r="F82" s="68"/>
      <c r="G82" s="69" t="s">
        <v>426</v>
      </c>
      <c r="H82" s="70"/>
    </row>
    <row r="83" s="29" customFormat="1" ht="15.95" customHeight="1" spans="1:8">
      <c r="A83" s="42"/>
      <c r="B83" s="54"/>
      <c r="C83" s="42"/>
      <c r="D83" s="42"/>
      <c r="E83" s="67" t="s">
        <v>426</v>
      </c>
      <c r="F83" s="68"/>
      <c r="G83" s="69" t="s">
        <v>426</v>
      </c>
      <c r="H83" s="70"/>
    </row>
    <row r="84" s="29" customFormat="1" ht="15.95" customHeight="1" spans="1:8">
      <c r="A84" s="42"/>
      <c r="B84" s="54"/>
      <c r="C84" s="42"/>
      <c r="D84" s="42"/>
      <c r="E84" s="57" t="s">
        <v>426</v>
      </c>
      <c r="F84" s="58"/>
      <c r="G84" s="69" t="s">
        <v>426</v>
      </c>
      <c r="H84" s="70"/>
    </row>
    <row r="85" s="29" customFormat="1" ht="15.95" customHeight="1" spans="1:8">
      <c r="A85" s="42"/>
      <c r="B85" s="54"/>
      <c r="C85" s="42"/>
      <c r="D85" s="42"/>
      <c r="E85" s="57" t="s">
        <v>426</v>
      </c>
      <c r="F85" s="58"/>
      <c r="G85" s="69" t="s">
        <v>426</v>
      </c>
      <c r="H85" s="70"/>
    </row>
    <row r="86" s="29" customFormat="1" ht="15.95" customHeight="1" spans="1:8">
      <c r="A86" s="42"/>
      <c r="B86" s="54"/>
      <c r="C86" s="42"/>
      <c r="D86" s="42"/>
      <c r="E86" s="67" t="s">
        <v>426</v>
      </c>
      <c r="F86" s="68"/>
      <c r="G86" s="69" t="s">
        <v>426</v>
      </c>
      <c r="H86" s="70"/>
    </row>
    <row r="87" ht="15.95" customHeight="1" spans="1:8">
      <c r="A87" s="42"/>
      <c r="B87" s="54"/>
      <c r="C87" s="42" t="s">
        <v>493</v>
      </c>
      <c r="D87" s="42"/>
      <c r="E87" s="71"/>
      <c r="F87" s="72"/>
      <c r="G87" s="73"/>
      <c r="H87" s="74"/>
    </row>
    <row r="88" s="29" customFormat="1" ht="15.95" customHeight="1" spans="1:8">
      <c r="A88" s="42"/>
      <c r="B88" s="42" t="s">
        <v>501</v>
      </c>
      <c r="C88" s="42" t="s">
        <v>502</v>
      </c>
      <c r="D88" s="42"/>
      <c r="E88" s="57" t="s">
        <v>503</v>
      </c>
      <c r="F88" s="75"/>
      <c r="G88" s="69" t="s">
        <v>504</v>
      </c>
      <c r="H88" s="70"/>
    </row>
    <row r="89" s="29" customFormat="1" ht="15.95" customHeight="1" spans="1:8">
      <c r="A89" s="42"/>
      <c r="B89" s="42"/>
      <c r="C89" s="42"/>
      <c r="D89" s="42"/>
      <c r="E89" s="57" t="s">
        <v>426</v>
      </c>
      <c r="F89" s="75"/>
      <c r="G89" s="69" t="s">
        <v>426</v>
      </c>
      <c r="H89" s="70"/>
    </row>
    <row r="90" s="29" customFormat="1" ht="15.95" customHeight="1" spans="1:8">
      <c r="A90" s="42"/>
      <c r="B90" s="42"/>
      <c r="C90" s="42"/>
      <c r="D90" s="42"/>
      <c r="E90" s="57" t="s">
        <v>426</v>
      </c>
      <c r="F90" s="58"/>
      <c r="G90" s="69" t="s">
        <v>426</v>
      </c>
      <c r="H90" s="70"/>
    </row>
    <row r="91" s="29" customFormat="1" ht="15.95" customHeight="1" spans="1:8">
      <c r="A91" s="42"/>
      <c r="B91" s="42"/>
      <c r="C91" s="42"/>
      <c r="D91" s="42"/>
      <c r="E91" s="57" t="s">
        <v>426</v>
      </c>
      <c r="F91" s="58"/>
      <c r="G91" s="69" t="s">
        <v>426</v>
      </c>
      <c r="H91" s="70"/>
    </row>
    <row r="92" s="29" customFormat="1" ht="15.95" customHeight="1" spans="1:8">
      <c r="A92" s="42"/>
      <c r="B92" s="42"/>
      <c r="C92" s="42"/>
      <c r="D92" s="42"/>
      <c r="E92" s="57" t="s">
        <v>426</v>
      </c>
      <c r="F92" s="75"/>
      <c r="G92" s="69" t="s">
        <v>426</v>
      </c>
      <c r="H92" s="70"/>
    </row>
    <row r="93" ht="15.95" customHeight="1" spans="1:8">
      <c r="A93" s="42"/>
      <c r="B93" s="42"/>
      <c r="C93" s="42" t="s">
        <v>493</v>
      </c>
      <c r="D93" s="42"/>
      <c r="E93" s="71"/>
      <c r="F93" s="72"/>
      <c r="G93" s="73"/>
      <c r="H93" s="74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36:D45"/>
    <mergeCell ref="C56:D65"/>
    <mergeCell ref="C72:D76"/>
    <mergeCell ref="C77:D81"/>
    <mergeCell ref="C67:D71"/>
    <mergeCell ref="C46:D55"/>
    <mergeCell ref="C26:D35"/>
    <mergeCell ref="C82:D86"/>
    <mergeCell ref="C88:D92"/>
  </mergeCells>
  <printOptions horizontalCentered="1"/>
  <pageMargins left="0.393055555555556" right="0.393055555555556" top="0.393055555555556" bottom="0.393055555555556" header="0" footer="0"/>
  <pageSetup paperSize="9" scale="80" orientation="landscape" horizontalDpi="6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J81"/>
  <sheetViews>
    <sheetView showGridLines="0" showZeros="0" workbookViewId="0">
      <selection activeCell="E1" sqref="E1"/>
    </sheetView>
  </sheetViews>
  <sheetFormatPr defaultColWidth="9" defaultRowHeight="18" customHeight="1"/>
  <cols>
    <col min="1" max="1" width="17.6666666666667" style="2" customWidth="1"/>
    <col min="2" max="2" width="16.3333333333333" style="2" customWidth="1"/>
    <col min="3" max="3" width="9" style="2" customWidth="1"/>
    <col min="4" max="4" width="15" style="2" customWidth="1"/>
    <col min="5" max="5" width="21.1666666666667" style="2" customWidth="1"/>
    <col min="6" max="7" width="20.5" style="2" customWidth="1"/>
    <col min="8" max="8" width="48.6666666666667" style="2" customWidth="1"/>
    <col min="9" max="9" width="24.3333333333333" style="2" customWidth="1"/>
    <col min="10" max="244" width="9" style="1" customWidth="1"/>
    <col min="245" max="248" width="9.16666666666667" style="2" customWidth="1"/>
    <col min="249" max="16384" width="9.33333333333333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505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506</v>
      </c>
      <c r="B5" s="11" t="s">
        <v>197</v>
      </c>
      <c r="C5" s="11" t="s">
        <v>439</v>
      </c>
      <c r="D5" s="11" t="s">
        <v>507</v>
      </c>
      <c r="E5" s="11" t="s">
        <v>508</v>
      </c>
      <c r="F5" s="12" t="s">
        <v>475</v>
      </c>
      <c r="G5" s="13" t="s">
        <v>476</v>
      </c>
      <c r="H5" s="13" t="s">
        <v>509</v>
      </c>
      <c r="I5" s="26" t="s">
        <v>510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511</v>
      </c>
      <c r="B7" s="16" t="s">
        <v>511</v>
      </c>
      <c r="C7" s="16" t="s">
        <v>511</v>
      </c>
      <c r="D7" s="16" t="s">
        <v>511</v>
      </c>
      <c r="E7" s="16" t="s">
        <v>511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512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ht="29" customHeight="1" spans="1:244">
      <c r="A10" s="18" t="s">
        <v>513</v>
      </c>
      <c r="B10" s="19" t="s">
        <v>206</v>
      </c>
      <c r="C10" s="20" t="s">
        <v>223</v>
      </c>
      <c r="D10" s="20" t="s">
        <v>514</v>
      </c>
      <c r="E10" s="21" t="s">
        <v>515</v>
      </c>
      <c r="F10" s="22" t="s">
        <v>516</v>
      </c>
      <c r="G10" s="23" t="s">
        <v>516</v>
      </c>
      <c r="H10" s="23" t="s">
        <v>517</v>
      </c>
      <c r="I10" s="22" t="s">
        <v>518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513</v>
      </c>
      <c r="B11" s="19" t="s">
        <v>206</v>
      </c>
      <c r="C11" s="20" t="s">
        <v>223</v>
      </c>
      <c r="D11" s="20"/>
      <c r="E11" s="21"/>
      <c r="F11" s="22" t="s">
        <v>479</v>
      </c>
      <c r="G11" s="23" t="s">
        <v>480</v>
      </c>
      <c r="H11" s="23" t="s">
        <v>519</v>
      </c>
      <c r="I11" s="22" t="s">
        <v>520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513</v>
      </c>
      <c r="B12" s="19" t="s">
        <v>206</v>
      </c>
      <c r="C12" s="20" t="s">
        <v>223</v>
      </c>
      <c r="D12" s="20"/>
      <c r="E12" s="21"/>
      <c r="F12" s="22"/>
      <c r="G12" s="23" t="s">
        <v>480</v>
      </c>
      <c r="H12" s="23" t="s">
        <v>521</v>
      </c>
      <c r="I12" s="22" t="s">
        <v>11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513</v>
      </c>
      <c r="B13" s="19" t="s">
        <v>206</v>
      </c>
      <c r="C13" s="20" t="s">
        <v>223</v>
      </c>
      <c r="D13" s="20"/>
      <c r="E13" s="21"/>
      <c r="F13" s="22" t="s">
        <v>502</v>
      </c>
      <c r="G13" s="23" t="s">
        <v>502</v>
      </c>
      <c r="H13" s="23" t="s">
        <v>522</v>
      </c>
      <c r="I13" s="22" t="s">
        <v>523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ht="43" customHeight="1" spans="1:244">
      <c r="A14" s="18" t="s">
        <v>513</v>
      </c>
      <c r="B14" s="19" t="s">
        <v>206</v>
      </c>
      <c r="C14" s="20" t="s">
        <v>223</v>
      </c>
      <c r="D14" s="20"/>
      <c r="E14" s="21" t="s">
        <v>524</v>
      </c>
      <c r="F14" s="22" t="s">
        <v>516</v>
      </c>
      <c r="G14" s="23" t="s">
        <v>516</v>
      </c>
      <c r="H14" s="23" t="s">
        <v>525</v>
      </c>
      <c r="I14" s="22" t="s">
        <v>526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513</v>
      </c>
      <c r="B15" s="19" t="s">
        <v>206</v>
      </c>
      <c r="C15" s="20" t="s">
        <v>223</v>
      </c>
      <c r="D15" s="20"/>
      <c r="E15" s="21"/>
      <c r="F15" s="22" t="s">
        <v>479</v>
      </c>
      <c r="G15" s="23" t="s">
        <v>480</v>
      </c>
      <c r="H15" s="23" t="s">
        <v>527</v>
      </c>
      <c r="I15" s="22" t="s">
        <v>528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513</v>
      </c>
      <c r="B16" s="19" t="s">
        <v>206</v>
      </c>
      <c r="C16" s="20" t="s">
        <v>223</v>
      </c>
      <c r="D16" s="20"/>
      <c r="E16" s="21"/>
      <c r="F16" s="22"/>
      <c r="G16" s="23" t="s">
        <v>480</v>
      </c>
      <c r="H16" s="23" t="s">
        <v>529</v>
      </c>
      <c r="I16" s="22" t="s">
        <v>530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513</v>
      </c>
      <c r="B17" s="19" t="s">
        <v>206</v>
      </c>
      <c r="C17" s="20" t="s">
        <v>223</v>
      </c>
      <c r="D17" s="20"/>
      <c r="E17" s="21"/>
      <c r="F17" s="22" t="s">
        <v>502</v>
      </c>
      <c r="G17" s="23" t="s">
        <v>502</v>
      </c>
      <c r="H17" s="23" t="s">
        <v>531</v>
      </c>
      <c r="I17" s="22" t="s">
        <v>504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8" t="s">
        <v>513</v>
      </c>
      <c r="B18" s="19" t="s">
        <v>206</v>
      </c>
      <c r="C18" s="20" t="s">
        <v>223</v>
      </c>
      <c r="D18" s="20"/>
      <c r="E18" s="21" t="s">
        <v>532</v>
      </c>
      <c r="F18" s="22" t="s">
        <v>516</v>
      </c>
      <c r="G18" s="23" t="s">
        <v>516</v>
      </c>
      <c r="H18" s="23" t="s">
        <v>533</v>
      </c>
      <c r="I18" s="22" t="s">
        <v>534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8" t="s">
        <v>513</v>
      </c>
      <c r="B19" s="19" t="s">
        <v>206</v>
      </c>
      <c r="C19" s="20" t="s">
        <v>223</v>
      </c>
      <c r="D19" s="20"/>
      <c r="E19" s="21"/>
      <c r="F19" s="22" t="s">
        <v>479</v>
      </c>
      <c r="G19" s="23" t="s">
        <v>480</v>
      </c>
      <c r="H19" s="23" t="s">
        <v>535</v>
      </c>
      <c r="I19" s="22" t="s">
        <v>536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8" t="s">
        <v>513</v>
      </c>
      <c r="B20" s="19" t="s">
        <v>206</v>
      </c>
      <c r="C20" s="20" t="s">
        <v>223</v>
      </c>
      <c r="D20" s="20"/>
      <c r="E20" s="21"/>
      <c r="F20" s="22"/>
      <c r="G20" s="23" t="s">
        <v>489</v>
      </c>
      <c r="H20" s="23" t="s">
        <v>537</v>
      </c>
      <c r="I20" s="22" t="s">
        <v>538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8" t="s">
        <v>513</v>
      </c>
      <c r="B21" s="19" t="s">
        <v>206</v>
      </c>
      <c r="C21" s="20" t="s">
        <v>223</v>
      </c>
      <c r="D21" s="20"/>
      <c r="E21" s="21"/>
      <c r="F21" s="22" t="s">
        <v>494</v>
      </c>
      <c r="G21" s="23" t="s">
        <v>539</v>
      </c>
      <c r="H21" s="23"/>
      <c r="I21" s="22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 s="18" t="s">
        <v>513</v>
      </c>
      <c r="B22" s="19" t="s">
        <v>206</v>
      </c>
      <c r="C22" s="20" t="s">
        <v>223</v>
      </c>
      <c r="D22" s="20"/>
      <c r="E22" s="21"/>
      <c r="F22" s="22" t="s">
        <v>502</v>
      </c>
      <c r="G22" s="23" t="s">
        <v>502</v>
      </c>
      <c r="H22" s="23" t="s">
        <v>540</v>
      </c>
      <c r="I22" s="22" t="s">
        <v>541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ht="27" customHeight="1" spans="1:244">
      <c r="A23" s="18" t="s">
        <v>513</v>
      </c>
      <c r="B23" s="19" t="s">
        <v>206</v>
      </c>
      <c r="C23" s="20" t="s">
        <v>223</v>
      </c>
      <c r="D23" s="20"/>
      <c r="E23" s="21" t="s">
        <v>542</v>
      </c>
      <c r="F23" s="22" t="s">
        <v>516</v>
      </c>
      <c r="G23" s="23" t="s">
        <v>516</v>
      </c>
      <c r="H23" s="23" t="s">
        <v>543</v>
      </c>
      <c r="I23" s="22" t="s">
        <v>544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 s="18" t="s">
        <v>513</v>
      </c>
      <c r="B24" s="19" t="s">
        <v>206</v>
      </c>
      <c r="C24" s="20" t="s">
        <v>223</v>
      </c>
      <c r="D24" s="20"/>
      <c r="E24" s="21"/>
      <c r="F24" s="22" t="s">
        <v>479</v>
      </c>
      <c r="G24" s="23" t="s">
        <v>480</v>
      </c>
      <c r="H24" s="23" t="s">
        <v>545</v>
      </c>
      <c r="I24" s="22" t="s">
        <v>520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 s="18" t="s">
        <v>513</v>
      </c>
      <c r="B25" s="19" t="s">
        <v>206</v>
      </c>
      <c r="C25" s="20" t="s">
        <v>223</v>
      </c>
      <c r="D25" s="20"/>
      <c r="E25" s="21"/>
      <c r="F25" s="22"/>
      <c r="G25" s="23" t="s">
        <v>480</v>
      </c>
      <c r="H25" s="23" t="s">
        <v>546</v>
      </c>
      <c r="I25" s="22" t="s">
        <v>547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customHeight="1" spans="1:244">
      <c r="A26" s="18" t="s">
        <v>513</v>
      </c>
      <c r="B26" s="19" t="s">
        <v>206</v>
      </c>
      <c r="C26" s="20" t="s">
        <v>223</v>
      </c>
      <c r="D26" s="20"/>
      <c r="E26" s="21"/>
      <c r="F26" s="22"/>
      <c r="G26" s="23" t="s">
        <v>489</v>
      </c>
      <c r="H26" s="23" t="s">
        <v>548</v>
      </c>
      <c r="I26" s="22" t="s">
        <v>520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customHeight="1" spans="1:244">
      <c r="A27" s="18" t="s">
        <v>513</v>
      </c>
      <c r="B27" s="19" t="s">
        <v>206</v>
      </c>
      <c r="C27" s="20" t="s">
        <v>223</v>
      </c>
      <c r="D27" s="20"/>
      <c r="E27" s="21"/>
      <c r="F27" s="22" t="s">
        <v>494</v>
      </c>
      <c r="G27" s="23" t="s">
        <v>539</v>
      </c>
      <c r="H27" s="23" t="s">
        <v>549</v>
      </c>
      <c r="I27" s="22" t="s">
        <v>504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customHeight="1" spans="1:244">
      <c r="A28" s="18" t="s">
        <v>513</v>
      </c>
      <c r="B28" s="19" t="s">
        <v>206</v>
      </c>
      <c r="C28" s="20" t="s">
        <v>223</v>
      </c>
      <c r="D28" s="20"/>
      <c r="E28" s="21"/>
      <c r="F28" s="22" t="s">
        <v>502</v>
      </c>
      <c r="G28" s="23" t="s">
        <v>502</v>
      </c>
      <c r="H28" s="23" t="s">
        <v>550</v>
      </c>
      <c r="I28" s="22" t="s">
        <v>523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customHeight="1" spans="1:244">
      <c r="A29" s="18" t="s">
        <v>513</v>
      </c>
      <c r="B29" s="19" t="s">
        <v>206</v>
      </c>
      <c r="C29" s="20" t="s">
        <v>223</v>
      </c>
      <c r="D29" s="20"/>
      <c r="E29" s="21" t="s">
        <v>551</v>
      </c>
      <c r="F29" s="22" t="s">
        <v>516</v>
      </c>
      <c r="G29" s="23" t="s">
        <v>516</v>
      </c>
      <c r="H29" s="23" t="s">
        <v>552</v>
      </c>
      <c r="I29" s="22" t="s">
        <v>553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customHeight="1" spans="1:244">
      <c r="A30" s="18" t="s">
        <v>513</v>
      </c>
      <c r="B30" s="19" t="s">
        <v>206</v>
      </c>
      <c r="C30" s="20" t="s">
        <v>223</v>
      </c>
      <c r="D30" s="20"/>
      <c r="E30" s="21"/>
      <c r="F30" s="22" t="s">
        <v>479</v>
      </c>
      <c r="G30" s="23" t="s">
        <v>480</v>
      </c>
      <c r="H30" s="23" t="s">
        <v>554</v>
      </c>
      <c r="I30" s="22" t="s">
        <v>528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customHeight="1" spans="1:244">
      <c r="A31" s="18" t="s">
        <v>513</v>
      </c>
      <c r="B31" s="19" t="s">
        <v>206</v>
      </c>
      <c r="C31" s="20" t="s">
        <v>223</v>
      </c>
      <c r="D31" s="20"/>
      <c r="E31" s="21"/>
      <c r="F31" s="22"/>
      <c r="G31" s="23" t="s">
        <v>480</v>
      </c>
      <c r="H31" s="23" t="s">
        <v>529</v>
      </c>
      <c r="I31" s="22" t="s">
        <v>530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customHeight="1" spans="1:244">
      <c r="A32" s="18" t="s">
        <v>513</v>
      </c>
      <c r="B32" s="19" t="s">
        <v>206</v>
      </c>
      <c r="C32" s="20" t="s">
        <v>223</v>
      </c>
      <c r="D32" s="20"/>
      <c r="E32" s="21"/>
      <c r="F32" s="22" t="s">
        <v>502</v>
      </c>
      <c r="G32" s="23" t="s">
        <v>502</v>
      </c>
      <c r="H32" s="23" t="s">
        <v>531</v>
      </c>
      <c r="I32" s="22" t="s">
        <v>504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customHeight="1" spans="1:244">
      <c r="A33" s="18" t="s">
        <v>513</v>
      </c>
      <c r="B33" s="19" t="s">
        <v>206</v>
      </c>
      <c r="C33" s="20" t="s">
        <v>223</v>
      </c>
      <c r="D33" s="20"/>
      <c r="E33" s="21" t="s">
        <v>555</v>
      </c>
      <c r="F33" s="22" t="s">
        <v>516</v>
      </c>
      <c r="G33" s="23" t="s">
        <v>516</v>
      </c>
      <c r="H33" s="23" t="s">
        <v>556</v>
      </c>
      <c r="I33" s="22" t="s">
        <v>557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customHeight="1" spans="1:244">
      <c r="A34" s="18" t="s">
        <v>513</v>
      </c>
      <c r="B34" s="19" t="s">
        <v>206</v>
      </c>
      <c r="C34" s="20" t="s">
        <v>223</v>
      </c>
      <c r="D34" s="20"/>
      <c r="E34" s="21"/>
      <c r="F34" s="22" t="s">
        <v>479</v>
      </c>
      <c r="G34" s="23" t="s">
        <v>480</v>
      </c>
      <c r="H34" s="23" t="s">
        <v>558</v>
      </c>
      <c r="I34" s="22" t="s">
        <v>559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customHeight="1" spans="1:244">
      <c r="A35" s="18" t="s">
        <v>513</v>
      </c>
      <c r="B35" s="19" t="s">
        <v>206</v>
      </c>
      <c r="C35" s="20" t="s">
        <v>223</v>
      </c>
      <c r="D35" s="20"/>
      <c r="E35" s="21"/>
      <c r="F35" s="22"/>
      <c r="G35" s="23" t="s">
        <v>489</v>
      </c>
      <c r="H35" s="23" t="s">
        <v>560</v>
      </c>
      <c r="I35" s="22" t="s">
        <v>561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customHeight="1" spans="1:244">
      <c r="A36" s="18" t="s">
        <v>513</v>
      </c>
      <c r="B36" s="19" t="s">
        <v>206</v>
      </c>
      <c r="C36" s="20" t="s">
        <v>223</v>
      </c>
      <c r="D36" s="20"/>
      <c r="E36" s="21"/>
      <c r="F36" s="22" t="s">
        <v>502</v>
      </c>
      <c r="G36" s="23" t="s">
        <v>502</v>
      </c>
      <c r="H36" s="23" t="s">
        <v>562</v>
      </c>
      <c r="I36" s="22" t="s">
        <v>563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ht="32" customHeight="1" spans="1:244">
      <c r="A37" s="18" t="s">
        <v>513</v>
      </c>
      <c r="B37" s="19" t="s">
        <v>206</v>
      </c>
      <c r="C37" s="20" t="s">
        <v>223</v>
      </c>
      <c r="D37" s="20"/>
      <c r="E37" s="21" t="s">
        <v>564</v>
      </c>
      <c r="F37" s="22" t="s">
        <v>516</v>
      </c>
      <c r="G37" s="23" t="s">
        <v>516</v>
      </c>
      <c r="H37" s="23" t="s">
        <v>565</v>
      </c>
      <c r="I37" s="22" t="s">
        <v>566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customHeight="1" spans="1:244">
      <c r="A38" s="18" t="s">
        <v>513</v>
      </c>
      <c r="B38" s="19" t="s">
        <v>206</v>
      </c>
      <c r="C38" s="20" t="s">
        <v>223</v>
      </c>
      <c r="D38" s="20"/>
      <c r="E38" s="21"/>
      <c r="F38" s="22" t="s">
        <v>479</v>
      </c>
      <c r="G38" s="23" t="s">
        <v>480</v>
      </c>
      <c r="H38" s="23" t="s">
        <v>567</v>
      </c>
      <c r="I38" s="22" t="s">
        <v>483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customHeight="1" spans="1:244">
      <c r="A39" s="18" t="s">
        <v>513</v>
      </c>
      <c r="B39" s="19" t="s">
        <v>206</v>
      </c>
      <c r="C39" s="20" t="s">
        <v>223</v>
      </c>
      <c r="D39" s="20"/>
      <c r="E39" s="21"/>
      <c r="F39" s="22" t="s">
        <v>494</v>
      </c>
      <c r="G39" s="23" t="s">
        <v>539</v>
      </c>
      <c r="H39" s="23" t="s">
        <v>568</v>
      </c>
      <c r="I39" s="22" t="s">
        <v>504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customHeight="1" spans="1:244">
      <c r="A40" s="18" t="s">
        <v>513</v>
      </c>
      <c r="B40" s="19" t="s">
        <v>206</v>
      </c>
      <c r="C40" s="20" t="s">
        <v>223</v>
      </c>
      <c r="D40" s="20"/>
      <c r="E40" s="21"/>
      <c r="F40" s="22" t="s">
        <v>502</v>
      </c>
      <c r="G40" s="23" t="s">
        <v>502</v>
      </c>
      <c r="H40" s="23" t="s">
        <v>531</v>
      </c>
      <c r="I40" s="22" t="s">
        <v>504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customHeight="1" spans="1:244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customHeight="1" spans="1:244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customHeight="1" spans="1:244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customHeight="1" spans="1:244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customHeight="1" spans="1:244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customHeight="1" spans="1:244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customHeight="1" spans="1:244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customHeight="1" spans="1:244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customHeight="1" spans="1:244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customHeight="1" spans="1:244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customHeight="1" spans="1:244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customHeight="1" spans="1:244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customHeight="1" spans="1:244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  <row r="54" customHeight="1" spans="1:244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</row>
    <row r="55" customHeight="1" spans="1:244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  <row r="56" customHeight="1" spans="1:244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</row>
    <row r="57" customHeight="1" spans="1:244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</row>
    <row r="58" customHeight="1" spans="1:244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</row>
    <row r="59" customHeight="1" spans="1:244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</row>
    <row r="60" customHeight="1" spans="1:244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</row>
    <row r="61" customHeight="1" spans="1:244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</row>
    <row r="62" customHeight="1" spans="1:244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</row>
    <row r="63" customHeight="1" spans="1:244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</row>
    <row r="64" customHeight="1" spans="1:244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</row>
    <row r="65" customHeight="1" spans="1:244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</row>
    <row r="66" customHeight="1" spans="1:244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</row>
    <row r="67" customHeight="1" spans="1:244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</row>
    <row r="68" customHeight="1" spans="1:244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</row>
    <row r="69" customHeight="1" spans="1:244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</row>
    <row r="70" customHeight="1" spans="1:244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</row>
    <row r="71" customHeight="1" spans="1:244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</row>
    <row r="72" customHeight="1" spans="1:244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</row>
    <row r="73" customHeight="1" spans="1:244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</row>
    <row r="74" customHeight="1" spans="1:244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</row>
    <row r="75" customHeight="1" spans="1:244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</row>
    <row r="76" customHeight="1" spans="1:244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</row>
    <row r="77" customHeight="1" spans="1:244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</row>
    <row r="78" customHeight="1" spans="1:244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</row>
    <row r="79" customHeight="1" spans="1:244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</row>
    <row r="80" customHeight="1" spans="1:244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</row>
    <row r="81" customHeight="1" spans="1:244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166666666667" right="0.354166666666667" top="0.393055555555556" bottom="0.393055555555556" header="0.511805555555556" footer="0.314583333333333"/>
  <pageSetup paperSize="9" scale="85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" defaultRowHeight="14.25" customHeight="1"/>
  <cols>
    <col min="1" max="4" width="34.8333333333333" style="122" customWidth="1"/>
    <col min="5" max="32" width="12" style="122" customWidth="1"/>
    <col min="33" max="16384" width="9.33333333333333" style="122"/>
  </cols>
  <sheetData>
    <row r="1" customFormat="1" customHeight="1" spans="1:256">
      <c r="A1" s="123"/>
      <c r="B1" s="330"/>
      <c r="C1" s="330"/>
      <c r="D1" s="331" t="s">
        <v>44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  <c r="IL1" s="332"/>
      <c r="IM1" s="332"/>
      <c r="IN1" s="332"/>
      <c r="IO1" s="332"/>
      <c r="IP1" s="332"/>
      <c r="IQ1" s="332"/>
      <c r="IR1" s="332"/>
      <c r="IS1" s="332"/>
      <c r="IT1" s="332"/>
      <c r="IU1" s="332"/>
      <c r="IV1" s="332"/>
    </row>
    <row r="2" customFormat="1" ht="20.1" customHeight="1" spans="1:256">
      <c r="A2" s="333" t="s">
        <v>6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2"/>
      <c r="IQ2" s="332"/>
      <c r="IR2" s="332"/>
      <c r="IS2" s="332"/>
      <c r="IT2" s="332"/>
      <c r="IU2" s="332"/>
      <c r="IV2" s="332"/>
    </row>
    <row r="3" customFormat="1" customHeight="1" spans="1:256">
      <c r="A3" s="335" t="s">
        <v>45</v>
      </c>
      <c r="B3" s="330"/>
      <c r="C3" s="330"/>
      <c r="D3" s="331" t="s">
        <v>46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  <c r="IL3" s="332"/>
      <c r="IM3" s="332"/>
      <c r="IN3" s="332"/>
      <c r="IO3" s="332"/>
      <c r="IP3" s="332"/>
      <c r="IQ3" s="332"/>
      <c r="IR3" s="332"/>
      <c r="IS3" s="332"/>
      <c r="IT3" s="332"/>
      <c r="IU3" s="332"/>
      <c r="IV3" s="332"/>
    </row>
    <row r="4" customFormat="1" customHeight="1" spans="1:256">
      <c r="A4" s="336" t="s">
        <v>47</v>
      </c>
      <c r="B4" s="336"/>
      <c r="C4" s="336" t="s">
        <v>48</v>
      </c>
      <c r="D4" s="336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  <c r="IL4" s="332"/>
      <c r="IM4" s="332"/>
      <c r="IN4" s="332"/>
      <c r="IO4" s="332"/>
      <c r="IP4" s="332"/>
      <c r="IQ4" s="332"/>
      <c r="IR4" s="332"/>
      <c r="IS4" s="332"/>
      <c r="IT4" s="332"/>
      <c r="IU4" s="332"/>
      <c r="IV4" s="332"/>
    </row>
    <row r="5" customFormat="1" customHeight="1" spans="1:256">
      <c r="A5" s="336" t="s">
        <v>49</v>
      </c>
      <c r="B5" s="336" t="s">
        <v>50</v>
      </c>
      <c r="C5" s="336" t="s">
        <v>49</v>
      </c>
      <c r="D5" s="336" t="s">
        <v>50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  <c r="IL5" s="332"/>
      <c r="IM5" s="332"/>
      <c r="IN5" s="332"/>
      <c r="IO5" s="332"/>
      <c r="IP5" s="332"/>
      <c r="IQ5" s="332"/>
      <c r="IR5" s="332"/>
      <c r="IS5" s="332"/>
      <c r="IT5" s="332"/>
      <c r="IU5" s="332"/>
      <c r="IV5" s="332"/>
    </row>
    <row r="6" s="27" customFormat="1" customHeight="1" spans="1:256">
      <c r="A6" s="337" t="s">
        <v>51</v>
      </c>
      <c r="B6" s="140">
        <v>758440</v>
      </c>
      <c r="C6" s="338" t="s">
        <v>52</v>
      </c>
      <c r="D6" s="140">
        <v>553936</v>
      </c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  <c r="IO6" s="332"/>
      <c r="IP6" s="332"/>
      <c r="IQ6" s="332"/>
      <c r="IR6" s="332"/>
      <c r="IS6" s="332"/>
      <c r="IT6" s="332"/>
      <c r="IU6" s="332"/>
      <c r="IV6" s="332"/>
    </row>
    <row r="7" s="27" customFormat="1" customHeight="1" spans="1:256">
      <c r="A7" s="337" t="s">
        <v>53</v>
      </c>
      <c r="B7" s="140">
        <v>0</v>
      </c>
      <c r="C7" s="339" t="s">
        <v>54</v>
      </c>
      <c r="D7" s="140">
        <v>0</v>
      </c>
      <c r="E7" s="123"/>
      <c r="F7" s="123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  <c r="IL7" s="332"/>
      <c r="IM7" s="332"/>
      <c r="IN7" s="332"/>
      <c r="IO7" s="332"/>
      <c r="IP7" s="332"/>
      <c r="IQ7" s="332"/>
      <c r="IR7" s="332"/>
      <c r="IS7" s="332"/>
      <c r="IT7" s="332"/>
      <c r="IU7" s="332"/>
      <c r="IV7" s="332"/>
    </row>
    <row r="8" s="27" customFormat="1" customHeight="1" spans="1:256">
      <c r="A8" s="337" t="s">
        <v>55</v>
      </c>
      <c r="B8" s="340">
        <v>0</v>
      </c>
      <c r="C8" s="339" t="s">
        <v>56</v>
      </c>
      <c r="D8" s="140">
        <v>0</v>
      </c>
      <c r="E8" s="123"/>
      <c r="F8" s="123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2"/>
      <c r="CQ8" s="332"/>
      <c r="CR8" s="332"/>
      <c r="CS8" s="332"/>
      <c r="CT8" s="332"/>
      <c r="CU8" s="332"/>
      <c r="CV8" s="332"/>
      <c r="CW8" s="332"/>
      <c r="CX8" s="332"/>
      <c r="CY8" s="332"/>
      <c r="CZ8" s="332"/>
      <c r="DA8" s="332"/>
      <c r="DB8" s="332"/>
      <c r="DC8" s="332"/>
      <c r="DD8" s="332"/>
      <c r="DE8" s="332"/>
      <c r="DF8" s="332"/>
      <c r="DG8" s="332"/>
      <c r="DH8" s="332"/>
      <c r="DI8" s="332"/>
      <c r="DJ8" s="332"/>
      <c r="DK8" s="332"/>
      <c r="DL8" s="332"/>
      <c r="DM8" s="332"/>
      <c r="DN8" s="332"/>
      <c r="DO8" s="332"/>
      <c r="DP8" s="332"/>
      <c r="DQ8" s="332"/>
      <c r="DR8" s="332"/>
      <c r="DS8" s="332"/>
      <c r="DT8" s="332"/>
      <c r="DU8" s="332"/>
      <c r="DV8" s="332"/>
      <c r="DW8" s="332"/>
      <c r="DX8" s="332"/>
      <c r="DY8" s="332"/>
      <c r="DZ8" s="332"/>
      <c r="EA8" s="332"/>
      <c r="EB8" s="332"/>
      <c r="EC8" s="332"/>
      <c r="ED8" s="332"/>
      <c r="EE8" s="332"/>
      <c r="EF8" s="332"/>
      <c r="EG8" s="332"/>
      <c r="EH8" s="332"/>
      <c r="EI8" s="332"/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  <c r="FS8" s="332"/>
      <c r="FT8" s="332"/>
      <c r="FU8" s="332"/>
      <c r="FV8" s="332"/>
      <c r="FW8" s="332"/>
      <c r="FX8" s="332"/>
      <c r="FY8" s="332"/>
      <c r="FZ8" s="332"/>
      <c r="GA8" s="332"/>
      <c r="GB8" s="332"/>
      <c r="GC8" s="332"/>
      <c r="GD8" s="332"/>
      <c r="GE8" s="332"/>
      <c r="GF8" s="332"/>
      <c r="GG8" s="332"/>
      <c r="GH8" s="332"/>
      <c r="GI8" s="332"/>
      <c r="GJ8" s="332"/>
      <c r="GK8" s="332"/>
      <c r="GL8" s="332"/>
      <c r="GM8" s="332"/>
      <c r="GN8" s="332"/>
      <c r="GO8" s="332"/>
      <c r="GP8" s="332"/>
      <c r="GQ8" s="332"/>
      <c r="GR8" s="332"/>
      <c r="GS8" s="332"/>
      <c r="GT8" s="332"/>
      <c r="GU8" s="332"/>
      <c r="GV8" s="332"/>
      <c r="GW8" s="332"/>
      <c r="GX8" s="332"/>
      <c r="GY8" s="332"/>
      <c r="GZ8" s="332"/>
      <c r="HA8" s="332"/>
      <c r="HB8" s="332"/>
      <c r="HC8" s="332"/>
      <c r="HD8" s="332"/>
      <c r="HE8" s="332"/>
      <c r="HF8" s="332"/>
      <c r="HG8" s="332"/>
      <c r="HH8" s="332"/>
      <c r="HI8" s="332"/>
      <c r="HJ8" s="332"/>
      <c r="HK8" s="332"/>
      <c r="HL8" s="332"/>
      <c r="HM8" s="332"/>
      <c r="HN8" s="332"/>
      <c r="HO8" s="332"/>
      <c r="HP8" s="332"/>
      <c r="HQ8" s="332"/>
      <c r="HR8" s="332"/>
      <c r="HS8" s="332"/>
      <c r="HT8" s="332"/>
      <c r="HU8" s="332"/>
      <c r="HV8" s="332"/>
      <c r="HW8" s="332"/>
      <c r="HX8" s="332"/>
      <c r="HY8" s="332"/>
      <c r="HZ8" s="332"/>
      <c r="IA8" s="332"/>
      <c r="IB8" s="332"/>
      <c r="IC8" s="332"/>
      <c r="ID8" s="332"/>
      <c r="IE8" s="332"/>
      <c r="IF8" s="332"/>
      <c r="IG8" s="332"/>
      <c r="IH8" s="332"/>
      <c r="II8" s="332"/>
      <c r="IJ8" s="332"/>
      <c r="IK8" s="332"/>
      <c r="IL8" s="332"/>
      <c r="IM8" s="332"/>
      <c r="IN8" s="332"/>
      <c r="IO8" s="332"/>
      <c r="IP8" s="332"/>
      <c r="IQ8" s="332"/>
      <c r="IR8" s="332"/>
      <c r="IS8" s="332"/>
      <c r="IT8" s="332"/>
      <c r="IU8" s="332"/>
      <c r="IV8" s="332"/>
    </row>
    <row r="9" s="27" customFormat="1" customHeight="1" spans="1:256">
      <c r="A9" s="337" t="s">
        <v>57</v>
      </c>
      <c r="B9" s="140">
        <v>0</v>
      </c>
      <c r="C9" s="339" t="s">
        <v>58</v>
      </c>
      <c r="D9" s="140">
        <v>0</v>
      </c>
      <c r="E9" s="123"/>
      <c r="F9" s="123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2"/>
      <c r="CR9" s="332"/>
      <c r="CS9" s="332"/>
      <c r="CT9" s="332"/>
      <c r="CU9" s="332"/>
      <c r="CV9" s="332"/>
      <c r="CW9" s="332"/>
      <c r="CX9" s="332"/>
      <c r="CY9" s="332"/>
      <c r="CZ9" s="332"/>
      <c r="DA9" s="332"/>
      <c r="DB9" s="332"/>
      <c r="DC9" s="332"/>
      <c r="DD9" s="332"/>
      <c r="DE9" s="332"/>
      <c r="DF9" s="332"/>
      <c r="DG9" s="332"/>
      <c r="DH9" s="332"/>
      <c r="DI9" s="332"/>
      <c r="DJ9" s="332"/>
      <c r="DK9" s="332"/>
      <c r="DL9" s="332"/>
      <c r="DM9" s="332"/>
      <c r="DN9" s="332"/>
      <c r="DO9" s="332"/>
      <c r="DP9" s="332"/>
      <c r="DQ9" s="332"/>
      <c r="DR9" s="332"/>
      <c r="DS9" s="332"/>
      <c r="DT9" s="332"/>
      <c r="DU9" s="332"/>
      <c r="DV9" s="332"/>
      <c r="DW9" s="332"/>
      <c r="DX9" s="332"/>
      <c r="DY9" s="332"/>
      <c r="DZ9" s="332"/>
      <c r="EA9" s="332"/>
      <c r="EB9" s="332"/>
      <c r="EC9" s="332"/>
      <c r="ED9" s="332"/>
      <c r="EE9" s="332"/>
      <c r="EF9" s="332"/>
      <c r="EG9" s="332"/>
      <c r="EH9" s="332"/>
      <c r="EI9" s="332"/>
      <c r="EJ9" s="332"/>
      <c r="EK9" s="332"/>
      <c r="EL9" s="332"/>
      <c r="EM9" s="332"/>
      <c r="EN9" s="332"/>
      <c r="EO9" s="332"/>
      <c r="EP9" s="332"/>
      <c r="EQ9" s="332"/>
      <c r="ER9" s="332"/>
      <c r="ES9" s="332"/>
      <c r="ET9" s="332"/>
      <c r="EU9" s="332"/>
      <c r="EV9" s="332"/>
      <c r="EW9" s="332"/>
      <c r="EX9" s="332"/>
      <c r="EY9" s="332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32"/>
      <c r="FK9" s="332"/>
      <c r="FL9" s="332"/>
      <c r="FM9" s="332"/>
      <c r="FN9" s="332"/>
      <c r="FO9" s="332"/>
      <c r="FP9" s="332"/>
      <c r="FQ9" s="332"/>
      <c r="FR9" s="332"/>
      <c r="FS9" s="332"/>
      <c r="FT9" s="332"/>
      <c r="FU9" s="332"/>
      <c r="FV9" s="332"/>
      <c r="FW9" s="332"/>
      <c r="FX9" s="332"/>
      <c r="FY9" s="332"/>
      <c r="FZ9" s="332"/>
      <c r="GA9" s="332"/>
      <c r="GB9" s="332"/>
      <c r="GC9" s="332"/>
      <c r="GD9" s="332"/>
      <c r="GE9" s="332"/>
      <c r="GF9" s="332"/>
      <c r="GG9" s="332"/>
      <c r="GH9" s="332"/>
      <c r="GI9" s="332"/>
      <c r="GJ9" s="332"/>
      <c r="GK9" s="332"/>
      <c r="GL9" s="332"/>
      <c r="GM9" s="332"/>
      <c r="GN9" s="332"/>
      <c r="GO9" s="332"/>
      <c r="GP9" s="332"/>
      <c r="GQ9" s="332"/>
      <c r="GR9" s="332"/>
      <c r="GS9" s="332"/>
      <c r="GT9" s="332"/>
      <c r="GU9" s="332"/>
      <c r="GV9" s="332"/>
      <c r="GW9" s="332"/>
      <c r="GX9" s="332"/>
      <c r="GY9" s="332"/>
      <c r="GZ9" s="332"/>
      <c r="HA9" s="332"/>
      <c r="HB9" s="332"/>
      <c r="HC9" s="332"/>
      <c r="HD9" s="332"/>
      <c r="HE9" s="332"/>
      <c r="HF9" s="332"/>
      <c r="HG9" s="332"/>
      <c r="HH9" s="332"/>
      <c r="HI9" s="332"/>
      <c r="HJ9" s="332"/>
      <c r="HK9" s="332"/>
      <c r="HL9" s="332"/>
      <c r="HM9" s="332"/>
      <c r="HN9" s="332"/>
      <c r="HO9" s="332"/>
      <c r="HP9" s="332"/>
      <c r="HQ9" s="332"/>
      <c r="HR9" s="332"/>
      <c r="HS9" s="332"/>
      <c r="HT9" s="332"/>
      <c r="HU9" s="332"/>
      <c r="HV9" s="332"/>
      <c r="HW9" s="332"/>
      <c r="HX9" s="332"/>
      <c r="HY9" s="332"/>
      <c r="HZ9" s="332"/>
      <c r="IA9" s="332"/>
      <c r="IB9" s="332"/>
      <c r="IC9" s="332"/>
      <c r="ID9" s="332"/>
      <c r="IE9" s="332"/>
      <c r="IF9" s="332"/>
      <c r="IG9" s="332"/>
      <c r="IH9" s="332"/>
      <c r="II9" s="332"/>
      <c r="IJ9" s="332"/>
      <c r="IK9" s="332"/>
      <c r="IL9" s="332"/>
      <c r="IM9" s="332"/>
      <c r="IN9" s="332"/>
      <c r="IO9" s="332"/>
      <c r="IP9" s="332"/>
      <c r="IQ9" s="332"/>
      <c r="IR9" s="332"/>
      <c r="IS9" s="332"/>
      <c r="IT9" s="332"/>
      <c r="IU9" s="332"/>
      <c r="IV9" s="332"/>
    </row>
    <row r="10" s="27" customFormat="1" customHeight="1" spans="1:256">
      <c r="A10" s="337" t="s">
        <v>59</v>
      </c>
      <c r="B10" s="140">
        <v>0</v>
      </c>
      <c r="C10" s="338" t="s">
        <v>60</v>
      </c>
      <c r="D10" s="140">
        <v>0</v>
      </c>
      <c r="E10" s="123"/>
      <c r="F10" s="123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332"/>
      <c r="EN10" s="332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2"/>
      <c r="GW10" s="332"/>
      <c r="GX10" s="332"/>
      <c r="GY10" s="332"/>
      <c r="GZ10" s="332"/>
      <c r="HA10" s="332"/>
      <c r="HB10" s="332"/>
      <c r="HC10" s="332"/>
      <c r="HD10" s="332"/>
      <c r="HE10" s="332"/>
      <c r="HF10" s="332"/>
      <c r="HG10" s="332"/>
      <c r="HH10" s="332"/>
      <c r="HI10" s="332"/>
      <c r="HJ10" s="332"/>
      <c r="HK10" s="332"/>
      <c r="HL10" s="332"/>
      <c r="HM10" s="332"/>
      <c r="HN10" s="332"/>
      <c r="HO10" s="332"/>
      <c r="HP10" s="332"/>
      <c r="HQ10" s="332"/>
      <c r="HR10" s="332"/>
      <c r="HS10" s="332"/>
      <c r="HT10" s="332"/>
      <c r="HU10" s="332"/>
      <c r="HV10" s="332"/>
      <c r="HW10" s="332"/>
      <c r="HX10" s="332"/>
      <c r="HY10" s="332"/>
      <c r="HZ10" s="332"/>
      <c r="IA10" s="332"/>
      <c r="IB10" s="332"/>
      <c r="IC10" s="332"/>
      <c r="ID10" s="332"/>
      <c r="IE10" s="332"/>
      <c r="IF10" s="332"/>
      <c r="IG10" s="332"/>
      <c r="IH10" s="332"/>
      <c r="II10" s="332"/>
      <c r="IJ10" s="332"/>
      <c r="IK10" s="332"/>
      <c r="IL10" s="332"/>
      <c r="IM10" s="332"/>
      <c r="IN10" s="332"/>
      <c r="IO10" s="332"/>
      <c r="IP10" s="332"/>
      <c r="IQ10" s="332"/>
      <c r="IR10" s="332"/>
      <c r="IS10" s="332"/>
      <c r="IT10" s="332"/>
      <c r="IU10" s="332"/>
      <c r="IV10" s="332"/>
    </row>
    <row r="11" s="27" customFormat="1" customHeight="1" spans="1:256">
      <c r="A11" s="337" t="s">
        <v>61</v>
      </c>
      <c r="B11" s="140">
        <v>0</v>
      </c>
      <c r="C11" s="338" t="s">
        <v>62</v>
      </c>
      <c r="D11" s="140">
        <v>0</v>
      </c>
      <c r="E11" s="123"/>
      <c r="F11" s="123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2"/>
      <c r="BX11" s="332"/>
      <c r="BY11" s="332"/>
      <c r="BZ11" s="332"/>
      <c r="CA11" s="332"/>
      <c r="CB11" s="332"/>
      <c r="CC11" s="332"/>
      <c r="CD11" s="332"/>
      <c r="CE11" s="332"/>
      <c r="CF11" s="332"/>
      <c r="CG11" s="332"/>
      <c r="CH11" s="332"/>
      <c r="CI11" s="332"/>
      <c r="CJ11" s="332"/>
      <c r="CK11" s="332"/>
      <c r="CL11" s="332"/>
      <c r="CM11" s="332"/>
      <c r="CN11" s="332"/>
      <c r="CO11" s="332"/>
      <c r="CP11" s="332"/>
      <c r="CQ11" s="332"/>
      <c r="CR11" s="332"/>
      <c r="CS11" s="332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2"/>
      <c r="FQ11" s="332"/>
      <c r="FR11" s="332"/>
      <c r="FS11" s="332"/>
      <c r="FT11" s="332"/>
      <c r="FU11" s="332"/>
      <c r="FV11" s="332"/>
      <c r="FW11" s="332"/>
      <c r="FX11" s="332"/>
      <c r="FY11" s="332"/>
      <c r="FZ11" s="332"/>
      <c r="GA11" s="332"/>
      <c r="GB11" s="332"/>
      <c r="GC11" s="332"/>
      <c r="GD11" s="332"/>
      <c r="GE11" s="332"/>
      <c r="GF11" s="332"/>
      <c r="GG11" s="332"/>
      <c r="GH11" s="332"/>
      <c r="GI11" s="332"/>
      <c r="GJ11" s="332"/>
      <c r="GK11" s="332"/>
      <c r="GL11" s="332"/>
      <c r="GM11" s="332"/>
      <c r="GN11" s="332"/>
      <c r="GO11" s="332"/>
      <c r="GP11" s="332"/>
      <c r="GQ11" s="332"/>
      <c r="GR11" s="332"/>
      <c r="GS11" s="332"/>
      <c r="GT11" s="332"/>
      <c r="GU11" s="332"/>
      <c r="GV11" s="332"/>
      <c r="GW11" s="332"/>
      <c r="GX11" s="332"/>
      <c r="GY11" s="332"/>
      <c r="GZ11" s="332"/>
      <c r="HA11" s="332"/>
      <c r="HB11" s="332"/>
      <c r="HC11" s="332"/>
      <c r="HD11" s="332"/>
      <c r="HE11" s="332"/>
      <c r="HF11" s="332"/>
      <c r="HG11" s="332"/>
      <c r="HH11" s="332"/>
      <c r="HI11" s="332"/>
      <c r="HJ11" s="332"/>
      <c r="HK11" s="332"/>
      <c r="HL11" s="332"/>
      <c r="HM11" s="332"/>
      <c r="HN11" s="332"/>
      <c r="HO11" s="332"/>
      <c r="HP11" s="332"/>
      <c r="HQ11" s="332"/>
      <c r="HR11" s="332"/>
      <c r="HS11" s="332"/>
      <c r="HT11" s="332"/>
      <c r="HU11" s="332"/>
      <c r="HV11" s="332"/>
      <c r="HW11" s="332"/>
      <c r="HX11" s="332"/>
      <c r="HY11" s="332"/>
      <c r="HZ11" s="332"/>
      <c r="IA11" s="332"/>
      <c r="IB11" s="332"/>
      <c r="IC11" s="332"/>
      <c r="ID11" s="332"/>
      <c r="IE11" s="332"/>
      <c r="IF11" s="332"/>
      <c r="IG11" s="332"/>
      <c r="IH11" s="332"/>
      <c r="II11" s="332"/>
      <c r="IJ11" s="332"/>
      <c r="IK11" s="332"/>
      <c r="IL11" s="332"/>
      <c r="IM11" s="332"/>
      <c r="IN11" s="332"/>
      <c r="IO11" s="332"/>
      <c r="IP11" s="332"/>
      <c r="IQ11" s="332"/>
      <c r="IR11" s="332"/>
      <c r="IS11" s="332"/>
      <c r="IT11" s="332"/>
      <c r="IU11" s="332"/>
      <c r="IV11" s="332"/>
    </row>
    <row r="12" s="27" customFormat="1" customHeight="1" spans="1:256">
      <c r="A12" s="337" t="s">
        <v>63</v>
      </c>
      <c r="B12" s="140">
        <v>0</v>
      </c>
      <c r="C12" s="338" t="s">
        <v>64</v>
      </c>
      <c r="D12" s="140">
        <v>0</v>
      </c>
      <c r="E12" s="123"/>
      <c r="F12" s="123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2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2"/>
      <c r="CN12" s="332"/>
      <c r="CO12" s="332"/>
      <c r="CP12" s="332"/>
      <c r="CQ12" s="332"/>
      <c r="CR12" s="332"/>
      <c r="CS12" s="332"/>
      <c r="CT12" s="332"/>
      <c r="CU12" s="332"/>
      <c r="CV12" s="332"/>
      <c r="CW12" s="332"/>
      <c r="CX12" s="332"/>
      <c r="CY12" s="332"/>
      <c r="CZ12" s="332"/>
      <c r="DA12" s="332"/>
      <c r="DB12" s="332"/>
      <c r="DC12" s="332"/>
      <c r="DD12" s="332"/>
      <c r="DE12" s="332"/>
      <c r="DF12" s="332"/>
      <c r="DG12" s="332"/>
      <c r="DH12" s="332"/>
      <c r="DI12" s="332"/>
      <c r="DJ12" s="332"/>
      <c r="DK12" s="332"/>
      <c r="DL12" s="332"/>
      <c r="DM12" s="332"/>
      <c r="DN12" s="332"/>
      <c r="DO12" s="332"/>
      <c r="DP12" s="332"/>
      <c r="DQ12" s="332"/>
      <c r="DR12" s="332"/>
      <c r="DS12" s="332"/>
      <c r="DT12" s="332"/>
      <c r="DU12" s="332"/>
      <c r="DV12" s="332"/>
      <c r="DW12" s="332"/>
      <c r="DX12" s="332"/>
      <c r="DY12" s="332"/>
      <c r="DZ12" s="332"/>
      <c r="EA12" s="332"/>
      <c r="EB12" s="332"/>
      <c r="EC12" s="332"/>
      <c r="ED12" s="332"/>
      <c r="EE12" s="332"/>
      <c r="EF12" s="332"/>
      <c r="EG12" s="332"/>
      <c r="EH12" s="332"/>
      <c r="EI12" s="332"/>
      <c r="EJ12" s="332"/>
      <c r="EK12" s="332"/>
      <c r="EL12" s="332"/>
      <c r="EM12" s="332"/>
      <c r="EN12" s="332"/>
      <c r="EO12" s="332"/>
      <c r="EP12" s="332"/>
      <c r="EQ12" s="332"/>
      <c r="ER12" s="332"/>
      <c r="ES12" s="332"/>
      <c r="ET12" s="332"/>
      <c r="EU12" s="332"/>
      <c r="EV12" s="332"/>
      <c r="EW12" s="332"/>
      <c r="EX12" s="332"/>
      <c r="EY12" s="332"/>
      <c r="EZ12" s="332"/>
      <c r="FA12" s="332"/>
      <c r="FB12" s="332"/>
      <c r="FC12" s="332"/>
      <c r="FD12" s="332"/>
      <c r="FE12" s="332"/>
      <c r="FF12" s="332"/>
      <c r="FG12" s="332"/>
      <c r="FH12" s="332"/>
      <c r="FI12" s="332"/>
      <c r="FJ12" s="332"/>
      <c r="FK12" s="332"/>
      <c r="FL12" s="332"/>
      <c r="FM12" s="332"/>
      <c r="FN12" s="332"/>
      <c r="FO12" s="332"/>
      <c r="FP12" s="332"/>
      <c r="FQ12" s="332"/>
      <c r="FR12" s="332"/>
      <c r="FS12" s="332"/>
      <c r="FT12" s="332"/>
      <c r="FU12" s="332"/>
      <c r="FV12" s="332"/>
      <c r="FW12" s="332"/>
      <c r="FX12" s="332"/>
      <c r="FY12" s="332"/>
      <c r="FZ12" s="332"/>
      <c r="GA12" s="332"/>
      <c r="GB12" s="332"/>
      <c r="GC12" s="332"/>
      <c r="GD12" s="332"/>
      <c r="GE12" s="332"/>
      <c r="GF12" s="332"/>
      <c r="GG12" s="332"/>
      <c r="GH12" s="332"/>
      <c r="GI12" s="332"/>
      <c r="GJ12" s="332"/>
      <c r="GK12" s="332"/>
      <c r="GL12" s="332"/>
      <c r="GM12" s="332"/>
      <c r="GN12" s="332"/>
      <c r="GO12" s="332"/>
      <c r="GP12" s="332"/>
      <c r="GQ12" s="332"/>
      <c r="GR12" s="332"/>
      <c r="GS12" s="332"/>
      <c r="GT12" s="332"/>
      <c r="GU12" s="332"/>
      <c r="GV12" s="332"/>
      <c r="GW12" s="332"/>
      <c r="GX12" s="332"/>
      <c r="GY12" s="332"/>
      <c r="GZ12" s="332"/>
      <c r="HA12" s="332"/>
      <c r="HB12" s="332"/>
      <c r="HC12" s="332"/>
      <c r="HD12" s="332"/>
      <c r="HE12" s="332"/>
      <c r="HF12" s="332"/>
      <c r="HG12" s="332"/>
      <c r="HH12" s="332"/>
      <c r="HI12" s="332"/>
      <c r="HJ12" s="332"/>
      <c r="HK12" s="332"/>
      <c r="HL12" s="332"/>
      <c r="HM12" s="332"/>
      <c r="HN12" s="332"/>
      <c r="HO12" s="332"/>
      <c r="HP12" s="332"/>
      <c r="HQ12" s="332"/>
      <c r="HR12" s="332"/>
      <c r="HS12" s="332"/>
      <c r="HT12" s="332"/>
      <c r="HU12" s="332"/>
      <c r="HV12" s="332"/>
      <c r="HW12" s="332"/>
      <c r="HX12" s="332"/>
      <c r="HY12" s="332"/>
      <c r="HZ12" s="332"/>
      <c r="IA12" s="332"/>
      <c r="IB12" s="332"/>
      <c r="IC12" s="332"/>
      <c r="ID12" s="332"/>
      <c r="IE12" s="332"/>
      <c r="IF12" s="332"/>
      <c r="IG12" s="332"/>
      <c r="IH12" s="332"/>
      <c r="II12" s="332"/>
      <c r="IJ12" s="332"/>
      <c r="IK12" s="332"/>
      <c r="IL12" s="332"/>
      <c r="IM12" s="332"/>
      <c r="IN12" s="332"/>
      <c r="IO12" s="332"/>
      <c r="IP12" s="332"/>
      <c r="IQ12" s="332"/>
      <c r="IR12" s="332"/>
      <c r="IS12" s="332"/>
      <c r="IT12" s="332"/>
      <c r="IU12" s="332"/>
      <c r="IV12" s="332"/>
    </row>
    <row r="13" s="27" customFormat="1" customHeight="1" spans="1:256">
      <c r="A13" s="341"/>
      <c r="B13" s="342"/>
      <c r="C13" s="343" t="s">
        <v>65</v>
      </c>
      <c r="D13" s="140">
        <v>75384</v>
      </c>
      <c r="E13" s="123"/>
      <c r="F13" s="123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  <c r="CA13" s="332"/>
      <c r="CB13" s="332"/>
      <c r="CC13" s="332"/>
      <c r="CD13" s="332"/>
      <c r="CE13" s="332"/>
      <c r="CF13" s="332"/>
      <c r="CG13" s="332"/>
      <c r="CH13" s="332"/>
      <c r="CI13" s="332"/>
      <c r="CJ13" s="332"/>
      <c r="CK13" s="332"/>
      <c r="CL13" s="332"/>
      <c r="CM13" s="332"/>
      <c r="CN13" s="332"/>
      <c r="CO13" s="332"/>
      <c r="CP13" s="332"/>
      <c r="CQ13" s="332"/>
      <c r="CR13" s="332"/>
      <c r="CS13" s="332"/>
      <c r="CT13" s="332"/>
      <c r="CU13" s="332"/>
      <c r="CV13" s="332"/>
      <c r="CW13" s="332"/>
      <c r="CX13" s="332"/>
      <c r="CY13" s="332"/>
      <c r="CZ13" s="332"/>
      <c r="DA13" s="332"/>
      <c r="DB13" s="332"/>
      <c r="DC13" s="332"/>
      <c r="DD13" s="332"/>
      <c r="DE13" s="332"/>
      <c r="DF13" s="332"/>
      <c r="DG13" s="332"/>
      <c r="DH13" s="332"/>
      <c r="DI13" s="332"/>
      <c r="DJ13" s="332"/>
      <c r="DK13" s="332"/>
      <c r="DL13" s="332"/>
      <c r="DM13" s="332"/>
      <c r="DN13" s="332"/>
      <c r="DO13" s="332"/>
      <c r="DP13" s="332"/>
      <c r="DQ13" s="332"/>
      <c r="DR13" s="332"/>
      <c r="DS13" s="332"/>
      <c r="DT13" s="332"/>
      <c r="DU13" s="332"/>
      <c r="DV13" s="332"/>
      <c r="DW13" s="332"/>
      <c r="DX13" s="332"/>
      <c r="DY13" s="332"/>
      <c r="DZ13" s="332"/>
      <c r="EA13" s="332"/>
      <c r="EB13" s="332"/>
      <c r="EC13" s="332"/>
      <c r="ED13" s="332"/>
      <c r="EE13" s="332"/>
      <c r="EF13" s="332"/>
      <c r="EG13" s="332"/>
      <c r="EH13" s="332"/>
      <c r="EI13" s="332"/>
      <c r="EJ13" s="332"/>
      <c r="EK13" s="332"/>
      <c r="EL13" s="332"/>
      <c r="EM13" s="332"/>
      <c r="EN13" s="332"/>
      <c r="EO13" s="332"/>
      <c r="EP13" s="332"/>
      <c r="EQ13" s="332"/>
      <c r="ER13" s="332"/>
      <c r="ES13" s="332"/>
      <c r="ET13" s="332"/>
      <c r="EU13" s="332"/>
      <c r="EV13" s="332"/>
      <c r="EW13" s="332"/>
      <c r="EX13" s="332"/>
      <c r="EY13" s="332"/>
      <c r="EZ13" s="332"/>
      <c r="FA13" s="332"/>
      <c r="FB13" s="332"/>
      <c r="FC13" s="332"/>
      <c r="FD13" s="332"/>
      <c r="FE13" s="332"/>
      <c r="FF13" s="332"/>
      <c r="FG13" s="332"/>
      <c r="FH13" s="332"/>
      <c r="FI13" s="332"/>
      <c r="FJ13" s="332"/>
      <c r="FK13" s="332"/>
      <c r="FL13" s="332"/>
      <c r="FM13" s="332"/>
      <c r="FN13" s="332"/>
      <c r="FO13" s="332"/>
      <c r="FP13" s="332"/>
      <c r="FQ13" s="332"/>
      <c r="FR13" s="332"/>
      <c r="FS13" s="332"/>
      <c r="FT13" s="332"/>
      <c r="FU13" s="332"/>
      <c r="FV13" s="332"/>
      <c r="FW13" s="332"/>
      <c r="FX13" s="332"/>
      <c r="FY13" s="332"/>
      <c r="FZ13" s="332"/>
      <c r="GA13" s="332"/>
      <c r="GB13" s="332"/>
      <c r="GC13" s="332"/>
      <c r="GD13" s="332"/>
      <c r="GE13" s="332"/>
      <c r="GF13" s="332"/>
      <c r="GG13" s="332"/>
      <c r="GH13" s="332"/>
      <c r="GI13" s="332"/>
      <c r="GJ13" s="332"/>
      <c r="GK13" s="332"/>
      <c r="GL13" s="332"/>
      <c r="GM13" s="332"/>
      <c r="GN13" s="332"/>
      <c r="GO13" s="332"/>
      <c r="GP13" s="332"/>
      <c r="GQ13" s="332"/>
      <c r="GR13" s="332"/>
      <c r="GS13" s="332"/>
      <c r="GT13" s="332"/>
      <c r="GU13" s="332"/>
      <c r="GV13" s="332"/>
      <c r="GW13" s="332"/>
      <c r="GX13" s="332"/>
      <c r="GY13" s="332"/>
      <c r="GZ13" s="332"/>
      <c r="HA13" s="332"/>
      <c r="HB13" s="332"/>
      <c r="HC13" s="332"/>
      <c r="HD13" s="332"/>
      <c r="HE13" s="332"/>
      <c r="HF13" s="332"/>
      <c r="HG13" s="332"/>
      <c r="HH13" s="332"/>
      <c r="HI13" s="332"/>
      <c r="HJ13" s="332"/>
      <c r="HK13" s="332"/>
      <c r="HL13" s="332"/>
      <c r="HM13" s="332"/>
      <c r="HN13" s="332"/>
      <c r="HO13" s="332"/>
      <c r="HP13" s="332"/>
      <c r="HQ13" s="332"/>
      <c r="HR13" s="332"/>
      <c r="HS13" s="332"/>
      <c r="HT13" s="332"/>
      <c r="HU13" s="332"/>
      <c r="HV13" s="332"/>
      <c r="HW13" s="332"/>
      <c r="HX13" s="332"/>
      <c r="HY13" s="332"/>
      <c r="HZ13" s="332"/>
      <c r="IA13" s="332"/>
      <c r="IB13" s="332"/>
      <c r="IC13" s="332"/>
      <c r="ID13" s="332"/>
      <c r="IE13" s="332"/>
      <c r="IF13" s="332"/>
      <c r="IG13" s="332"/>
      <c r="IH13" s="332"/>
      <c r="II13" s="332"/>
      <c r="IJ13" s="332"/>
      <c r="IK13" s="332"/>
      <c r="IL13" s="332"/>
      <c r="IM13" s="332"/>
      <c r="IN13" s="332"/>
      <c r="IO13" s="332"/>
      <c r="IP13" s="332"/>
      <c r="IQ13" s="332"/>
      <c r="IR13" s="332"/>
      <c r="IS13" s="332"/>
      <c r="IT13" s="332"/>
      <c r="IU13" s="332"/>
      <c r="IV13" s="332"/>
    </row>
    <row r="14" s="27" customFormat="1" customHeight="1" spans="1:256">
      <c r="A14" s="337"/>
      <c r="B14" s="140"/>
      <c r="C14" s="343" t="s">
        <v>66</v>
      </c>
      <c r="D14" s="140">
        <v>0</v>
      </c>
      <c r="E14" s="123"/>
      <c r="F14" s="123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  <c r="FF14" s="332"/>
      <c r="FG14" s="332"/>
      <c r="FH14" s="332"/>
      <c r="FI14" s="332"/>
      <c r="FJ14" s="332"/>
      <c r="FK14" s="332"/>
      <c r="FL14" s="332"/>
      <c r="FM14" s="332"/>
      <c r="FN14" s="332"/>
      <c r="FO14" s="332"/>
      <c r="FP14" s="332"/>
      <c r="FQ14" s="332"/>
      <c r="FR14" s="332"/>
      <c r="FS14" s="332"/>
      <c r="FT14" s="332"/>
      <c r="FU14" s="332"/>
      <c r="FV14" s="332"/>
      <c r="FW14" s="332"/>
      <c r="FX14" s="332"/>
      <c r="FY14" s="332"/>
      <c r="FZ14" s="332"/>
      <c r="GA14" s="332"/>
      <c r="GB14" s="332"/>
      <c r="GC14" s="332"/>
      <c r="GD14" s="332"/>
      <c r="GE14" s="332"/>
      <c r="GF14" s="332"/>
      <c r="GG14" s="332"/>
      <c r="GH14" s="332"/>
      <c r="GI14" s="332"/>
      <c r="GJ14" s="332"/>
      <c r="GK14" s="332"/>
      <c r="GL14" s="332"/>
      <c r="GM14" s="332"/>
      <c r="GN14" s="332"/>
      <c r="GO14" s="332"/>
      <c r="GP14" s="332"/>
      <c r="GQ14" s="332"/>
      <c r="GR14" s="332"/>
      <c r="GS14" s="332"/>
      <c r="GT14" s="332"/>
      <c r="GU14" s="332"/>
      <c r="GV14" s="332"/>
      <c r="GW14" s="332"/>
      <c r="GX14" s="332"/>
      <c r="GY14" s="332"/>
      <c r="GZ14" s="332"/>
      <c r="HA14" s="332"/>
      <c r="HB14" s="332"/>
      <c r="HC14" s="332"/>
      <c r="HD14" s="332"/>
      <c r="HE14" s="332"/>
      <c r="HF14" s="332"/>
      <c r="HG14" s="332"/>
      <c r="HH14" s="332"/>
      <c r="HI14" s="332"/>
      <c r="HJ14" s="332"/>
      <c r="HK14" s="332"/>
      <c r="HL14" s="332"/>
      <c r="HM14" s="332"/>
      <c r="HN14" s="332"/>
      <c r="HO14" s="332"/>
      <c r="HP14" s="332"/>
      <c r="HQ14" s="332"/>
      <c r="HR14" s="332"/>
      <c r="HS14" s="332"/>
      <c r="HT14" s="332"/>
      <c r="HU14" s="332"/>
      <c r="HV14" s="332"/>
      <c r="HW14" s="332"/>
      <c r="HX14" s="332"/>
      <c r="HY14" s="332"/>
      <c r="HZ14" s="332"/>
      <c r="IA14" s="332"/>
      <c r="IB14" s="332"/>
      <c r="IC14" s="332"/>
      <c r="ID14" s="332"/>
      <c r="IE14" s="332"/>
      <c r="IF14" s="332"/>
      <c r="IG14" s="332"/>
      <c r="IH14" s="332"/>
      <c r="II14" s="332"/>
      <c r="IJ14" s="332"/>
      <c r="IK14" s="332"/>
      <c r="IL14" s="332"/>
      <c r="IM14" s="332"/>
      <c r="IN14" s="332"/>
      <c r="IO14" s="332"/>
      <c r="IP14" s="332"/>
      <c r="IQ14" s="332"/>
      <c r="IR14" s="332"/>
      <c r="IS14" s="332"/>
      <c r="IT14" s="332"/>
      <c r="IU14" s="332"/>
      <c r="IV14" s="332"/>
    </row>
    <row r="15" s="27" customFormat="1" customHeight="1" spans="1:256">
      <c r="A15" s="337"/>
      <c r="B15" s="140"/>
      <c r="C15" s="343" t="s">
        <v>67</v>
      </c>
      <c r="D15" s="140">
        <v>18240</v>
      </c>
      <c r="E15" s="123"/>
      <c r="F15" s="123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32"/>
      <c r="CI15" s="332"/>
      <c r="CJ15" s="332"/>
      <c r="CK15" s="332"/>
      <c r="CL15" s="332"/>
      <c r="CM15" s="332"/>
      <c r="CN15" s="332"/>
      <c r="CO15" s="332"/>
      <c r="CP15" s="332"/>
      <c r="CQ15" s="332"/>
      <c r="CR15" s="332"/>
      <c r="CS15" s="332"/>
      <c r="CT15" s="332"/>
      <c r="CU15" s="332"/>
      <c r="CV15" s="332"/>
      <c r="CW15" s="332"/>
      <c r="CX15" s="332"/>
      <c r="CY15" s="332"/>
      <c r="CZ15" s="332"/>
      <c r="DA15" s="332"/>
      <c r="DB15" s="332"/>
      <c r="DC15" s="332"/>
      <c r="DD15" s="332"/>
      <c r="DE15" s="332"/>
      <c r="DF15" s="332"/>
      <c r="DG15" s="332"/>
      <c r="DH15" s="332"/>
      <c r="DI15" s="332"/>
      <c r="DJ15" s="332"/>
      <c r="DK15" s="332"/>
      <c r="DL15" s="332"/>
      <c r="DM15" s="332"/>
      <c r="DN15" s="332"/>
      <c r="DO15" s="332"/>
      <c r="DP15" s="332"/>
      <c r="DQ15" s="332"/>
      <c r="DR15" s="332"/>
      <c r="DS15" s="332"/>
      <c r="DT15" s="332"/>
      <c r="DU15" s="332"/>
      <c r="DV15" s="332"/>
      <c r="DW15" s="332"/>
      <c r="DX15" s="332"/>
      <c r="DY15" s="332"/>
      <c r="DZ15" s="332"/>
      <c r="EA15" s="332"/>
      <c r="EB15" s="332"/>
      <c r="EC15" s="332"/>
      <c r="ED15" s="332"/>
      <c r="EE15" s="332"/>
      <c r="EF15" s="332"/>
      <c r="EG15" s="332"/>
      <c r="EH15" s="332"/>
      <c r="EI15" s="332"/>
      <c r="EJ15" s="332"/>
      <c r="EK15" s="332"/>
      <c r="EL15" s="332"/>
      <c r="EM15" s="332"/>
      <c r="EN15" s="332"/>
      <c r="EO15" s="332"/>
      <c r="EP15" s="332"/>
      <c r="EQ15" s="332"/>
      <c r="ER15" s="332"/>
      <c r="ES15" s="332"/>
      <c r="ET15" s="332"/>
      <c r="EU15" s="332"/>
      <c r="EV15" s="332"/>
      <c r="EW15" s="332"/>
      <c r="EX15" s="332"/>
      <c r="EY15" s="332"/>
      <c r="EZ15" s="332"/>
      <c r="FA15" s="332"/>
      <c r="FB15" s="332"/>
      <c r="FC15" s="332"/>
      <c r="FD15" s="332"/>
      <c r="FE15" s="332"/>
      <c r="FF15" s="332"/>
      <c r="FG15" s="332"/>
      <c r="FH15" s="332"/>
      <c r="FI15" s="332"/>
      <c r="FJ15" s="332"/>
      <c r="FK15" s="332"/>
      <c r="FL15" s="332"/>
      <c r="FM15" s="332"/>
      <c r="FN15" s="332"/>
      <c r="FO15" s="332"/>
      <c r="FP15" s="332"/>
      <c r="FQ15" s="332"/>
      <c r="FR15" s="332"/>
      <c r="FS15" s="332"/>
      <c r="FT15" s="332"/>
      <c r="FU15" s="332"/>
      <c r="FV15" s="332"/>
      <c r="FW15" s="332"/>
      <c r="FX15" s="332"/>
      <c r="FY15" s="332"/>
      <c r="FZ15" s="332"/>
      <c r="GA15" s="332"/>
      <c r="GB15" s="332"/>
      <c r="GC15" s="332"/>
      <c r="GD15" s="332"/>
      <c r="GE15" s="332"/>
      <c r="GF15" s="332"/>
      <c r="GG15" s="332"/>
      <c r="GH15" s="332"/>
      <c r="GI15" s="332"/>
      <c r="GJ15" s="332"/>
      <c r="GK15" s="332"/>
      <c r="GL15" s="332"/>
      <c r="GM15" s="332"/>
      <c r="GN15" s="332"/>
      <c r="GO15" s="332"/>
      <c r="GP15" s="332"/>
      <c r="GQ15" s="332"/>
      <c r="GR15" s="332"/>
      <c r="GS15" s="332"/>
      <c r="GT15" s="332"/>
      <c r="GU15" s="332"/>
      <c r="GV15" s="332"/>
      <c r="GW15" s="332"/>
      <c r="GX15" s="332"/>
      <c r="GY15" s="332"/>
      <c r="GZ15" s="332"/>
      <c r="HA15" s="332"/>
      <c r="HB15" s="332"/>
      <c r="HC15" s="332"/>
      <c r="HD15" s="332"/>
      <c r="HE15" s="332"/>
      <c r="HF15" s="332"/>
      <c r="HG15" s="332"/>
      <c r="HH15" s="332"/>
      <c r="HI15" s="332"/>
      <c r="HJ15" s="332"/>
      <c r="HK15" s="332"/>
      <c r="HL15" s="332"/>
      <c r="HM15" s="332"/>
      <c r="HN15" s="332"/>
      <c r="HO15" s="332"/>
      <c r="HP15" s="332"/>
      <c r="HQ15" s="332"/>
      <c r="HR15" s="332"/>
      <c r="HS15" s="332"/>
      <c r="HT15" s="332"/>
      <c r="HU15" s="332"/>
      <c r="HV15" s="332"/>
      <c r="HW15" s="332"/>
      <c r="HX15" s="332"/>
      <c r="HY15" s="332"/>
      <c r="HZ15" s="332"/>
      <c r="IA15" s="332"/>
      <c r="IB15" s="332"/>
      <c r="IC15" s="332"/>
      <c r="ID15" s="332"/>
      <c r="IE15" s="332"/>
      <c r="IF15" s="332"/>
      <c r="IG15" s="332"/>
      <c r="IH15" s="332"/>
      <c r="II15" s="332"/>
      <c r="IJ15" s="332"/>
      <c r="IK15" s="332"/>
      <c r="IL15" s="332"/>
      <c r="IM15" s="332"/>
      <c r="IN15" s="332"/>
      <c r="IO15" s="332"/>
      <c r="IP15" s="332"/>
      <c r="IQ15" s="332"/>
      <c r="IR15" s="332"/>
      <c r="IS15" s="332"/>
      <c r="IT15" s="332"/>
      <c r="IU15" s="332"/>
      <c r="IV15" s="332"/>
    </row>
    <row r="16" s="27" customFormat="1" customHeight="1" spans="1:256">
      <c r="A16" s="337"/>
      <c r="B16" s="140"/>
      <c r="C16" s="343" t="s">
        <v>68</v>
      </c>
      <c r="D16" s="140">
        <v>0</v>
      </c>
      <c r="E16" s="123"/>
      <c r="F16" s="123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332"/>
      <c r="DB16" s="332"/>
      <c r="DC16" s="332"/>
      <c r="DD16" s="332"/>
      <c r="DE16" s="332"/>
      <c r="DF16" s="332"/>
      <c r="DG16" s="332"/>
      <c r="DH16" s="332"/>
      <c r="DI16" s="332"/>
      <c r="DJ16" s="332"/>
      <c r="DK16" s="332"/>
      <c r="DL16" s="332"/>
      <c r="DM16" s="332"/>
      <c r="DN16" s="332"/>
      <c r="DO16" s="332"/>
      <c r="DP16" s="332"/>
      <c r="DQ16" s="332"/>
      <c r="DR16" s="332"/>
      <c r="DS16" s="332"/>
      <c r="DT16" s="332"/>
      <c r="DU16" s="332"/>
      <c r="DV16" s="332"/>
      <c r="DW16" s="332"/>
      <c r="DX16" s="332"/>
      <c r="DY16" s="332"/>
      <c r="DZ16" s="332"/>
      <c r="EA16" s="332"/>
      <c r="EB16" s="332"/>
      <c r="EC16" s="332"/>
      <c r="ED16" s="332"/>
      <c r="EE16" s="332"/>
      <c r="EF16" s="332"/>
      <c r="EG16" s="332"/>
      <c r="EH16" s="332"/>
      <c r="EI16" s="332"/>
      <c r="EJ16" s="332"/>
      <c r="EK16" s="332"/>
      <c r="EL16" s="332"/>
      <c r="EM16" s="332"/>
      <c r="EN16" s="332"/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332"/>
      <c r="FF16" s="332"/>
      <c r="FG16" s="332"/>
      <c r="FH16" s="332"/>
      <c r="FI16" s="332"/>
      <c r="FJ16" s="332"/>
      <c r="FK16" s="332"/>
      <c r="FL16" s="332"/>
      <c r="FM16" s="332"/>
      <c r="FN16" s="332"/>
      <c r="FO16" s="332"/>
      <c r="FP16" s="332"/>
      <c r="FQ16" s="332"/>
      <c r="FR16" s="332"/>
      <c r="FS16" s="332"/>
      <c r="FT16" s="332"/>
      <c r="FU16" s="332"/>
      <c r="FV16" s="332"/>
      <c r="FW16" s="332"/>
      <c r="FX16" s="332"/>
      <c r="FY16" s="332"/>
      <c r="FZ16" s="332"/>
      <c r="GA16" s="332"/>
      <c r="GB16" s="332"/>
      <c r="GC16" s="332"/>
      <c r="GD16" s="332"/>
      <c r="GE16" s="332"/>
      <c r="GF16" s="332"/>
      <c r="GG16" s="332"/>
      <c r="GH16" s="332"/>
      <c r="GI16" s="332"/>
      <c r="GJ16" s="332"/>
      <c r="GK16" s="332"/>
      <c r="GL16" s="332"/>
      <c r="GM16" s="332"/>
      <c r="GN16" s="332"/>
      <c r="GO16" s="332"/>
      <c r="GP16" s="332"/>
      <c r="GQ16" s="332"/>
      <c r="GR16" s="332"/>
      <c r="GS16" s="332"/>
      <c r="GT16" s="332"/>
      <c r="GU16" s="332"/>
      <c r="GV16" s="332"/>
      <c r="GW16" s="332"/>
      <c r="GX16" s="332"/>
      <c r="GY16" s="332"/>
      <c r="GZ16" s="332"/>
      <c r="HA16" s="332"/>
      <c r="HB16" s="332"/>
      <c r="HC16" s="332"/>
      <c r="HD16" s="332"/>
      <c r="HE16" s="332"/>
      <c r="HF16" s="332"/>
      <c r="HG16" s="332"/>
      <c r="HH16" s="332"/>
      <c r="HI16" s="332"/>
      <c r="HJ16" s="332"/>
      <c r="HK16" s="332"/>
      <c r="HL16" s="332"/>
      <c r="HM16" s="332"/>
      <c r="HN16" s="332"/>
      <c r="HO16" s="332"/>
      <c r="HP16" s="332"/>
      <c r="HQ16" s="332"/>
      <c r="HR16" s="332"/>
      <c r="HS16" s="332"/>
      <c r="HT16" s="332"/>
      <c r="HU16" s="332"/>
      <c r="HV16" s="332"/>
      <c r="HW16" s="332"/>
      <c r="HX16" s="332"/>
      <c r="HY16" s="332"/>
      <c r="HZ16" s="332"/>
      <c r="IA16" s="332"/>
      <c r="IB16" s="332"/>
      <c r="IC16" s="332"/>
      <c r="ID16" s="332"/>
      <c r="IE16" s="332"/>
      <c r="IF16" s="332"/>
      <c r="IG16" s="332"/>
      <c r="IH16" s="332"/>
      <c r="II16" s="332"/>
      <c r="IJ16" s="332"/>
      <c r="IK16" s="332"/>
      <c r="IL16" s="332"/>
      <c r="IM16" s="332"/>
      <c r="IN16" s="332"/>
      <c r="IO16" s="332"/>
      <c r="IP16" s="332"/>
      <c r="IQ16" s="332"/>
      <c r="IR16" s="332"/>
      <c r="IS16" s="332"/>
      <c r="IT16" s="332"/>
      <c r="IU16" s="332"/>
      <c r="IV16" s="332"/>
    </row>
    <row r="17" s="27" customFormat="1" customHeight="1" spans="1:256">
      <c r="A17" s="337"/>
      <c r="B17" s="140"/>
      <c r="C17" s="343" t="s">
        <v>69</v>
      </c>
      <c r="D17" s="140">
        <v>0</v>
      </c>
      <c r="E17" s="123"/>
      <c r="F17" s="123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32"/>
      <c r="CI17" s="332"/>
      <c r="CJ17" s="332"/>
      <c r="CK17" s="332"/>
      <c r="CL17" s="332"/>
      <c r="CM17" s="332"/>
      <c r="CN17" s="332"/>
      <c r="CO17" s="332"/>
      <c r="CP17" s="332"/>
      <c r="CQ17" s="332"/>
      <c r="CR17" s="332"/>
      <c r="CS17" s="332"/>
      <c r="CT17" s="332"/>
      <c r="CU17" s="332"/>
      <c r="CV17" s="332"/>
      <c r="CW17" s="332"/>
      <c r="CX17" s="332"/>
      <c r="CY17" s="332"/>
      <c r="CZ17" s="332"/>
      <c r="DA17" s="332"/>
      <c r="DB17" s="332"/>
      <c r="DC17" s="332"/>
      <c r="DD17" s="332"/>
      <c r="DE17" s="332"/>
      <c r="DF17" s="332"/>
      <c r="DG17" s="332"/>
      <c r="DH17" s="332"/>
      <c r="DI17" s="332"/>
      <c r="DJ17" s="332"/>
      <c r="DK17" s="332"/>
      <c r="DL17" s="332"/>
      <c r="DM17" s="332"/>
      <c r="DN17" s="332"/>
      <c r="DO17" s="332"/>
      <c r="DP17" s="332"/>
      <c r="DQ17" s="332"/>
      <c r="DR17" s="332"/>
      <c r="DS17" s="332"/>
      <c r="DT17" s="332"/>
      <c r="DU17" s="332"/>
      <c r="DV17" s="332"/>
      <c r="DW17" s="332"/>
      <c r="DX17" s="332"/>
      <c r="DY17" s="332"/>
      <c r="DZ17" s="332"/>
      <c r="EA17" s="332"/>
      <c r="EB17" s="332"/>
      <c r="EC17" s="332"/>
      <c r="ED17" s="332"/>
      <c r="EE17" s="332"/>
      <c r="EF17" s="332"/>
      <c r="EG17" s="332"/>
      <c r="EH17" s="332"/>
      <c r="EI17" s="332"/>
      <c r="EJ17" s="332"/>
      <c r="EK17" s="332"/>
      <c r="EL17" s="332"/>
      <c r="EM17" s="332"/>
      <c r="EN17" s="332"/>
      <c r="EO17" s="332"/>
      <c r="EP17" s="332"/>
      <c r="EQ17" s="332"/>
      <c r="ER17" s="332"/>
      <c r="ES17" s="332"/>
      <c r="ET17" s="332"/>
      <c r="EU17" s="332"/>
      <c r="EV17" s="332"/>
      <c r="EW17" s="332"/>
      <c r="EX17" s="332"/>
      <c r="EY17" s="332"/>
      <c r="EZ17" s="332"/>
      <c r="FA17" s="332"/>
      <c r="FB17" s="332"/>
      <c r="FC17" s="332"/>
      <c r="FD17" s="332"/>
      <c r="FE17" s="332"/>
      <c r="FF17" s="332"/>
      <c r="FG17" s="332"/>
      <c r="FH17" s="332"/>
      <c r="FI17" s="332"/>
      <c r="FJ17" s="332"/>
      <c r="FK17" s="332"/>
      <c r="FL17" s="332"/>
      <c r="FM17" s="332"/>
      <c r="FN17" s="332"/>
      <c r="FO17" s="332"/>
      <c r="FP17" s="332"/>
      <c r="FQ17" s="332"/>
      <c r="FR17" s="332"/>
      <c r="FS17" s="332"/>
      <c r="FT17" s="332"/>
      <c r="FU17" s="332"/>
      <c r="FV17" s="332"/>
      <c r="FW17" s="332"/>
      <c r="FX17" s="332"/>
      <c r="FY17" s="332"/>
      <c r="FZ17" s="332"/>
      <c r="GA17" s="332"/>
      <c r="GB17" s="332"/>
      <c r="GC17" s="332"/>
      <c r="GD17" s="332"/>
      <c r="GE17" s="332"/>
      <c r="GF17" s="332"/>
      <c r="GG17" s="332"/>
      <c r="GH17" s="332"/>
      <c r="GI17" s="332"/>
      <c r="GJ17" s="332"/>
      <c r="GK17" s="332"/>
      <c r="GL17" s="332"/>
      <c r="GM17" s="332"/>
      <c r="GN17" s="332"/>
      <c r="GO17" s="332"/>
      <c r="GP17" s="332"/>
      <c r="GQ17" s="332"/>
      <c r="GR17" s="332"/>
      <c r="GS17" s="332"/>
      <c r="GT17" s="332"/>
      <c r="GU17" s="332"/>
      <c r="GV17" s="332"/>
      <c r="GW17" s="332"/>
      <c r="GX17" s="332"/>
      <c r="GY17" s="332"/>
      <c r="GZ17" s="332"/>
      <c r="HA17" s="332"/>
      <c r="HB17" s="332"/>
      <c r="HC17" s="332"/>
      <c r="HD17" s="332"/>
      <c r="HE17" s="332"/>
      <c r="HF17" s="332"/>
      <c r="HG17" s="332"/>
      <c r="HH17" s="332"/>
      <c r="HI17" s="332"/>
      <c r="HJ17" s="332"/>
      <c r="HK17" s="332"/>
      <c r="HL17" s="332"/>
      <c r="HM17" s="332"/>
      <c r="HN17" s="332"/>
      <c r="HO17" s="332"/>
      <c r="HP17" s="332"/>
      <c r="HQ17" s="332"/>
      <c r="HR17" s="332"/>
      <c r="HS17" s="332"/>
      <c r="HT17" s="332"/>
      <c r="HU17" s="332"/>
      <c r="HV17" s="332"/>
      <c r="HW17" s="332"/>
      <c r="HX17" s="332"/>
      <c r="HY17" s="332"/>
      <c r="HZ17" s="332"/>
      <c r="IA17" s="332"/>
      <c r="IB17" s="332"/>
      <c r="IC17" s="332"/>
      <c r="ID17" s="332"/>
      <c r="IE17" s="332"/>
      <c r="IF17" s="332"/>
      <c r="IG17" s="332"/>
      <c r="IH17" s="332"/>
      <c r="II17" s="332"/>
      <c r="IJ17" s="332"/>
      <c r="IK17" s="332"/>
      <c r="IL17" s="332"/>
      <c r="IM17" s="332"/>
      <c r="IN17" s="332"/>
      <c r="IO17" s="332"/>
      <c r="IP17" s="332"/>
      <c r="IQ17" s="332"/>
      <c r="IR17" s="332"/>
      <c r="IS17" s="332"/>
      <c r="IT17" s="332"/>
      <c r="IU17" s="332"/>
      <c r="IV17" s="332"/>
    </row>
    <row r="18" s="27" customFormat="1" customHeight="1" spans="1:256">
      <c r="A18" s="337"/>
      <c r="B18" s="140"/>
      <c r="C18" s="343" t="s">
        <v>70</v>
      </c>
      <c r="D18" s="140">
        <v>48000</v>
      </c>
      <c r="E18" s="123"/>
      <c r="F18" s="123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332"/>
      <c r="DB18" s="332"/>
      <c r="DC18" s="332"/>
      <c r="DD18" s="332"/>
      <c r="DE18" s="332"/>
      <c r="DF18" s="332"/>
      <c r="DG18" s="332"/>
      <c r="DH18" s="332"/>
      <c r="DI18" s="332"/>
      <c r="DJ18" s="332"/>
      <c r="DK18" s="332"/>
      <c r="DL18" s="332"/>
      <c r="DM18" s="332"/>
      <c r="DN18" s="332"/>
      <c r="DO18" s="332"/>
      <c r="DP18" s="332"/>
      <c r="DQ18" s="332"/>
      <c r="DR18" s="332"/>
      <c r="DS18" s="332"/>
      <c r="DT18" s="332"/>
      <c r="DU18" s="332"/>
      <c r="DV18" s="332"/>
      <c r="DW18" s="332"/>
      <c r="DX18" s="332"/>
      <c r="DY18" s="332"/>
      <c r="DZ18" s="332"/>
      <c r="EA18" s="332"/>
      <c r="EB18" s="332"/>
      <c r="EC18" s="332"/>
      <c r="ED18" s="332"/>
      <c r="EE18" s="332"/>
      <c r="EF18" s="332"/>
      <c r="EG18" s="332"/>
      <c r="EH18" s="332"/>
      <c r="EI18" s="332"/>
      <c r="EJ18" s="332"/>
      <c r="EK18" s="332"/>
      <c r="EL18" s="332"/>
      <c r="EM18" s="332"/>
      <c r="EN18" s="332"/>
      <c r="EO18" s="332"/>
      <c r="EP18" s="332"/>
      <c r="EQ18" s="332"/>
      <c r="ER18" s="332"/>
      <c r="ES18" s="332"/>
      <c r="ET18" s="332"/>
      <c r="EU18" s="332"/>
      <c r="EV18" s="332"/>
      <c r="EW18" s="332"/>
      <c r="EX18" s="332"/>
      <c r="EY18" s="332"/>
      <c r="EZ18" s="332"/>
      <c r="FA18" s="332"/>
      <c r="FB18" s="332"/>
      <c r="FC18" s="332"/>
      <c r="FD18" s="332"/>
      <c r="FE18" s="332"/>
      <c r="FF18" s="332"/>
      <c r="FG18" s="332"/>
      <c r="FH18" s="332"/>
      <c r="FI18" s="332"/>
      <c r="FJ18" s="332"/>
      <c r="FK18" s="332"/>
      <c r="FL18" s="332"/>
      <c r="FM18" s="332"/>
      <c r="FN18" s="332"/>
      <c r="FO18" s="332"/>
      <c r="FP18" s="332"/>
      <c r="FQ18" s="332"/>
      <c r="FR18" s="332"/>
      <c r="FS18" s="332"/>
      <c r="FT18" s="332"/>
      <c r="FU18" s="332"/>
      <c r="FV18" s="332"/>
      <c r="FW18" s="332"/>
      <c r="FX18" s="332"/>
      <c r="FY18" s="332"/>
      <c r="FZ18" s="332"/>
      <c r="GA18" s="332"/>
      <c r="GB18" s="332"/>
      <c r="GC18" s="332"/>
      <c r="GD18" s="332"/>
      <c r="GE18" s="332"/>
      <c r="GF18" s="332"/>
      <c r="GG18" s="332"/>
      <c r="GH18" s="332"/>
      <c r="GI18" s="332"/>
      <c r="GJ18" s="332"/>
      <c r="GK18" s="332"/>
      <c r="GL18" s="332"/>
      <c r="GM18" s="332"/>
      <c r="GN18" s="332"/>
      <c r="GO18" s="332"/>
      <c r="GP18" s="332"/>
      <c r="GQ18" s="332"/>
      <c r="GR18" s="332"/>
      <c r="GS18" s="332"/>
      <c r="GT18" s="332"/>
      <c r="GU18" s="332"/>
      <c r="GV18" s="332"/>
      <c r="GW18" s="332"/>
      <c r="GX18" s="332"/>
      <c r="GY18" s="332"/>
      <c r="GZ18" s="332"/>
      <c r="HA18" s="332"/>
      <c r="HB18" s="332"/>
      <c r="HC18" s="332"/>
      <c r="HD18" s="332"/>
      <c r="HE18" s="332"/>
      <c r="HF18" s="332"/>
      <c r="HG18" s="332"/>
      <c r="HH18" s="332"/>
      <c r="HI18" s="332"/>
      <c r="HJ18" s="332"/>
      <c r="HK18" s="332"/>
      <c r="HL18" s="332"/>
      <c r="HM18" s="332"/>
      <c r="HN18" s="332"/>
      <c r="HO18" s="332"/>
      <c r="HP18" s="332"/>
      <c r="HQ18" s="332"/>
      <c r="HR18" s="332"/>
      <c r="HS18" s="332"/>
      <c r="HT18" s="332"/>
      <c r="HU18" s="332"/>
      <c r="HV18" s="332"/>
      <c r="HW18" s="332"/>
      <c r="HX18" s="332"/>
      <c r="HY18" s="332"/>
      <c r="HZ18" s="332"/>
      <c r="IA18" s="332"/>
      <c r="IB18" s="332"/>
      <c r="IC18" s="332"/>
      <c r="ID18" s="332"/>
      <c r="IE18" s="332"/>
      <c r="IF18" s="332"/>
      <c r="IG18" s="332"/>
      <c r="IH18" s="332"/>
      <c r="II18" s="332"/>
      <c r="IJ18" s="332"/>
      <c r="IK18" s="332"/>
      <c r="IL18" s="332"/>
      <c r="IM18" s="332"/>
      <c r="IN18" s="332"/>
      <c r="IO18" s="332"/>
      <c r="IP18" s="332"/>
      <c r="IQ18" s="332"/>
      <c r="IR18" s="332"/>
      <c r="IS18" s="332"/>
      <c r="IT18" s="332"/>
      <c r="IU18" s="332"/>
      <c r="IV18" s="332"/>
    </row>
    <row r="19" s="27" customFormat="1" customHeight="1" spans="1:256">
      <c r="A19" s="337"/>
      <c r="B19" s="140"/>
      <c r="C19" s="343" t="s">
        <v>71</v>
      </c>
      <c r="D19" s="140">
        <v>0</v>
      </c>
      <c r="E19" s="123"/>
      <c r="F19" s="123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32"/>
      <c r="CI19" s="332"/>
      <c r="CJ19" s="332"/>
      <c r="CK19" s="332"/>
      <c r="CL19" s="332"/>
      <c r="CM19" s="332"/>
      <c r="CN19" s="332"/>
      <c r="CO19" s="332"/>
      <c r="CP19" s="332"/>
      <c r="CQ19" s="332"/>
      <c r="CR19" s="332"/>
      <c r="CS19" s="332"/>
      <c r="CT19" s="332"/>
      <c r="CU19" s="332"/>
      <c r="CV19" s="332"/>
      <c r="CW19" s="332"/>
      <c r="CX19" s="332"/>
      <c r="CY19" s="332"/>
      <c r="CZ19" s="332"/>
      <c r="DA19" s="332"/>
      <c r="DB19" s="332"/>
      <c r="DC19" s="332"/>
      <c r="DD19" s="332"/>
      <c r="DE19" s="332"/>
      <c r="DF19" s="332"/>
      <c r="DG19" s="332"/>
      <c r="DH19" s="332"/>
      <c r="DI19" s="332"/>
      <c r="DJ19" s="332"/>
      <c r="DK19" s="332"/>
      <c r="DL19" s="332"/>
      <c r="DM19" s="332"/>
      <c r="DN19" s="332"/>
      <c r="DO19" s="332"/>
      <c r="DP19" s="332"/>
      <c r="DQ19" s="332"/>
      <c r="DR19" s="332"/>
      <c r="DS19" s="332"/>
      <c r="DT19" s="332"/>
      <c r="DU19" s="332"/>
      <c r="DV19" s="332"/>
      <c r="DW19" s="332"/>
      <c r="DX19" s="332"/>
      <c r="DY19" s="332"/>
      <c r="DZ19" s="332"/>
      <c r="EA19" s="332"/>
      <c r="EB19" s="332"/>
      <c r="EC19" s="332"/>
      <c r="ED19" s="332"/>
      <c r="EE19" s="332"/>
      <c r="EF19" s="332"/>
      <c r="EG19" s="332"/>
      <c r="EH19" s="332"/>
      <c r="EI19" s="332"/>
      <c r="EJ19" s="332"/>
      <c r="EK19" s="332"/>
      <c r="EL19" s="332"/>
      <c r="EM19" s="332"/>
      <c r="EN19" s="332"/>
      <c r="EO19" s="332"/>
      <c r="EP19" s="332"/>
      <c r="EQ19" s="332"/>
      <c r="ER19" s="332"/>
      <c r="ES19" s="332"/>
      <c r="ET19" s="332"/>
      <c r="EU19" s="332"/>
      <c r="EV19" s="332"/>
      <c r="EW19" s="332"/>
      <c r="EX19" s="332"/>
      <c r="EY19" s="332"/>
      <c r="EZ19" s="332"/>
      <c r="FA19" s="332"/>
      <c r="FB19" s="332"/>
      <c r="FC19" s="332"/>
      <c r="FD19" s="332"/>
      <c r="FE19" s="332"/>
      <c r="FF19" s="332"/>
      <c r="FG19" s="332"/>
      <c r="FH19" s="332"/>
      <c r="FI19" s="332"/>
      <c r="FJ19" s="332"/>
      <c r="FK19" s="332"/>
      <c r="FL19" s="332"/>
      <c r="FM19" s="332"/>
      <c r="FN19" s="332"/>
      <c r="FO19" s="332"/>
      <c r="FP19" s="332"/>
      <c r="FQ19" s="332"/>
      <c r="FR19" s="332"/>
      <c r="FS19" s="332"/>
      <c r="FT19" s="332"/>
      <c r="FU19" s="332"/>
      <c r="FV19" s="332"/>
      <c r="FW19" s="332"/>
      <c r="FX19" s="332"/>
      <c r="FY19" s="332"/>
      <c r="FZ19" s="332"/>
      <c r="GA19" s="332"/>
      <c r="GB19" s="332"/>
      <c r="GC19" s="332"/>
      <c r="GD19" s="332"/>
      <c r="GE19" s="332"/>
      <c r="GF19" s="332"/>
      <c r="GG19" s="332"/>
      <c r="GH19" s="332"/>
      <c r="GI19" s="332"/>
      <c r="GJ19" s="332"/>
      <c r="GK19" s="332"/>
      <c r="GL19" s="332"/>
      <c r="GM19" s="332"/>
      <c r="GN19" s="332"/>
      <c r="GO19" s="332"/>
      <c r="GP19" s="332"/>
      <c r="GQ19" s="332"/>
      <c r="GR19" s="332"/>
      <c r="GS19" s="332"/>
      <c r="GT19" s="332"/>
      <c r="GU19" s="332"/>
      <c r="GV19" s="332"/>
      <c r="GW19" s="332"/>
      <c r="GX19" s="332"/>
      <c r="GY19" s="332"/>
      <c r="GZ19" s="332"/>
      <c r="HA19" s="332"/>
      <c r="HB19" s="332"/>
      <c r="HC19" s="332"/>
      <c r="HD19" s="332"/>
      <c r="HE19" s="332"/>
      <c r="HF19" s="332"/>
      <c r="HG19" s="332"/>
      <c r="HH19" s="332"/>
      <c r="HI19" s="332"/>
      <c r="HJ19" s="332"/>
      <c r="HK19" s="332"/>
      <c r="HL19" s="332"/>
      <c r="HM19" s="332"/>
      <c r="HN19" s="332"/>
      <c r="HO19" s="332"/>
      <c r="HP19" s="332"/>
      <c r="HQ19" s="332"/>
      <c r="HR19" s="332"/>
      <c r="HS19" s="332"/>
      <c r="HT19" s="332"/>
      <c r="HU19" s="332"/>
      <c r="HV19" s="332"/>
      <c r="HW19" s="332"/>
      <c r="HX19" s="332"/>
      <c r="HY19" s="332"/>
      <c r="HZ19" s="332"/>
      <c r="IA19" s="332"/>
      <c r="IB19" s="332"/>
      <c r="IC19" s="332"/>
      <c r="ID19" s="332"/>
      <c r="IE19" s="332"/>
      <c r="IF19" s="332"/>
      <c r="IG19" s="332"/>
      <c r="IH19" s="332"/>
      <c r="II19" s="332"/>
      <c r="IJ19" s="332"/>
      <c r="IK19" s="332"/>
      <c r="IL19" s="332"/>
      <c r="IM19" s="332"/>
      <c r="IN19" s="332"/>
      <c r="IO19" s="332"/>
      <c r="IP19" s="332"/>
      <c r="IQ19" s="332"/>
      <c r="IR19" s="332"/>
      <c r="IS19" s="332"/>
      <c r="IT19" s="332"/>
      <c r="IU19" s="332"/>
      <c r="IV19" s="332"/>
    </row>
    <row r="20" s="27" customFormat="1" customHeight="1" spans="1:256">
      <c r="A20" s="337"/>
      <c r="B20" s="140"/>
      <c r="C20" s="343" t="s">
        <v>72</v>
      </c>
      <c r="D20" s="140">
        <v>0</v>
      </c>
      <c r="E20" s="123"/>
      <c r="F20" s="123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2"/>
      <c r="CN20" s="332"/>
      <c r="CO20" s="332"/>
      <c r="CP20" s="332"/>
      <c r="CQ20" s="332"/>
      <c r="CR20" s="332"/>
      <c r="CS20" s="332"/>
      <c r="CT20" s="332"/>
      <c r="CU20" s="332"/>
      <c r="CV20" s="332"/>
      <c r="CW20" s="332"/>
      <c r="CX20" s="332"/>
      <c r="CY20" s="332"/>
      <c r="CZ20" s="332"/>
      <c r="DA20" s="332"/>
      <c r="DB20" s="332"/>
      <c r="DC20" s="332"/>
      <c r="DD20" s="332"/>
      <c r="DE20" s="332"/>
      <c r="DF20" s="332"/>
      <c r="DG20" s="332"/>
      <c r="DH20" s="332"/>
      <c r="DI20" s="332"/>
      <c r="DJ20" s="332"/>
      <c r="DK20" s="332"/>
      <c r="DL20" s="332"/>
      <c r="DM20" s="332"/>
      <c r="DN20" s="332"/>
      <c r="DO20" s="332"/>
      <c r="DP20" s="332"/>
      <c r="DQ20" s="332"/>
      <c r="DR20" s="332"/>
      <c r="DS20" s="332"/>
      <c r="DT20" s="332"/>
      <c r="DU20" s="332"/>
      <c r="DV20" s="332"/>
      <c r="DW20" s="332"/>
      <c r="DX20" s="332"/>
      <c r="DY20" s="332"/>
      <c r="DZ20" s="332"/>
      <c r="EA20" s="332"/>
      <c r="EB20" s="332"/>
      <c r="EC20" s="332"/>
      <c r="ED20" s="332"/>
      <c r="EE20" s="332"/>
      <c r="EF20" s="332"/>
      <c r="EG20" s="332"/>
      <c r="EH20" s="332"/>
      <c r="EI20" s="332"/>
      <c r="EJ20" s="332"/>
      <c r="EK20" s="332"/>
      <c r="EL20" s="332"/>
      <c r="EM20" s="332"/>
      <c r="EN20" s="332"/>
      <c r="EO20" s="332"/>
      <c r="EP20" s="332"/>
      <c r="EQ20" s="332"/>
      <c r="ER20" s="332"/>
      <c r="ES20" s="332"/>
      <c r="ET20" s="332"/>
      <c r="EU20" s="332"/>
      <c r="EV20" s="332"/>
      <c r="EW20" s="332"/>
      <c r="EX20" s="332"/>
      <c r="EY20" s="332"/>
      <c r="EZ20" s="332"/>
      <c r="FA20" s="332"/>
      <c r="FB20" s="332"/>
      <c r="FC20" s="332"/>
      <c r="FD20" s="332"/>
      <c r="FE20" s="332"/>
      <c r="FF20" s="332"/>
      <c r="FG20" s="332"/>
      <c r="FH20" s="332"/>
      <c r="FI20" s="332"/>
      <c r="FJ20" s="332"/>
      <c r="FK20" s="332"/>
      <c r="FL20" s="332"/>
      <c r="FM20" s="332"/>
      <c r="FN20" s="332"/>
      <c r="FO20" s="332"/>
      <c r="FP20" s="332"/>
      <c r="FQ20" s="332"/>
      <c r="FR20" s="332"/>
      <c r="FS20" s="332"/>
      <c r="FT20" s="332"/>
      <c r="FU20" s="332"/>
      <c r="FV20" s="332"/>
      <c r="FW20" s="332"/>
      <c r="FX20" s="332"/>
      <c r="FY20" s="332"/>
      <c r="FZ20" s="332"/>
      <c r="GA20" s="332"/>
      <c r="GB20" s="332"/>
      <c r="GC20" s="332"/>
      <c r="GD20" s="332"/>
      <c r="GE20" s="332"/>
      <c r="GF20" s="332"/>
      <c r="GG20" s="332"/>
      <c r="GH20" s="332"/>
      <c r="GI20" s="332"/>
      <c r="GJ20" s="332"/>
      <c r="GK20" s="332"/>
      <c r="GL20" s="332"/>
      <c r="GM20" s="332"/>
      <c r="GN20" s="332"/>
      <c r="GO20" s="332"/>
      <c r="GP20" s="332"/>
      <c r="GQ20" s="332"/>
      <c r="GR20" s="332"/>
      <c r="GS20" s="332"/>
      <c r="GT20" s="332"/>
      <c r="GU20" s="332"/>
      <c r="GV20" s="332"/>
      <c r="GW20" s="332"/>
      <c r="GX20" s="332"/>
      <c r="GY20" s="332"/>
      <c r="GZ20" s="332"/>
      <c r="HA20" s="332"/>
      <c r="HB20" s="332"/>
      <c r="HC20" s="332"/>
      <c r="HD20" s="332"/>
      <c r="HE20" s="332"/>
      <c r="HF20" s="332"/>
      <c r="HG20" s="332"/>
      <c r="HH20" s="332"/>
      <c r="HI20" s="332"/>
      <c r="HJ20" s="332"/>
      <c r="HK20" s="332"/>
      <c r="HL20" s="332"/>
      <c r="HM20" s="332"/>
      <c r="HN20" s="332"/>
      <c r="HO20" s="332"/>
      <c r="HP20" s="332"/>
      <c r="HQ20" s="332"/>
      <c r="HR20" s="332"/>
      <c r="HS20" s="332"/>
      <c r="HT20" s="332"/>
      <c r="HU20" s="332"/>
      <c r="HV20" s="332"/>
      <c r="HW20" s="332"/>
      <c r="HX20" s="332"/>
      <c r="HY20" s="332"/>
      <c r="HZ20" s="332"/>
      <c r="IA20" s="332"/>
      <c r="IB20" s="332"/>
      <c r="IC20" s="332"/>
      <c r="ID20" s="332"/>
      <c r="IE20" s="332"/>
      <c r="IF20" s="332"/>
      <c r="IG20" s="332"/>
      <c r="IH20" s="332"/>
      <c r="II20" s="332"/>
      <c r="IJ20" s="332"/>
      <c r="IK20" s="332"/>
      <c r="IL20" s="332"/>
      <c r="IM20" s="332"/>
      <c r="IN20" s="332"/>
      <c r="IO20" s="332"/>
      <c r="IP20" s="332"/>
      <c r="IQ20" s="332"/>
      <c r="IR20" s="332"/>
      <c r="IS20" s="332"/>
      <c r="IT20" s="332"/>
      <c r="IU20" s="332"/>
      <c r="IV20" s="332"/>
    </row>
    <row r="21" s="27" customFormat="1" customHeight="1" spans="1:256">
      <c r="A21" s="337"/>
      <c r="B21" s="140"/>
      <c r="C21" s="343" t="s">
        <v>73</v>
      </c>
      <c r="D21" s="140">
        <v>0</v>
      </c>
      <c r="E21" s="123"/>
      <c r="F21" s="123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  <c r="CI21" s="332"/>
      <c r="CJ21" s="332"/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332"/>
      <c r="DJ21" s="332"/>
      <c r="DK21" s="332"/>
      <c r="DL21" s="332"/>
      <c r="DM21" s="332"/>
      <c r="DN21" s="332"/>
      <c r="DO21" s="332"/>
      <c r="DP21" s="332"/>
      <c r="DQ21" s="332"/>
      <c r="DR21" s="332"/>
      <c r="DS21" s="332"/>
      <c r="DT21" s="332"/>
      <c r="DU21" s="332"/>
      <c r="DV21" s="332"/>
      <c r="DW21" s="332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2"/>
      <c r="ES21" s="332"/>
      <c r="ET21" s="332"/>
      <c r="EU21" s="332"/>
      <c r="EV21" s="332"/>
      <c r="EW21" s="332"/>
      <c r="EX21" s="332"/>
      <c r="EY21" s="332"/>
      <c r="EZ21" s="332"/>
      <c r="FA21" s="332"/>
      <c r="FB21" s="332"/>
      <c r="FC21" s="332"/>
      <c r="FD21" s="332"/>
      <c r="FE21" s="332"/>
      <c r="FF21" s="332"/>
      <c r="FG21" s="332"/>
      <c r="FH21" s="332"/>
      <c r="FI21" s="332"/>
      <c r="FJ21" s="332"/>
      <c r="FK21" s="332"/>
      <c r="FL21" s="332"/>
      <c r="FM21" s="332"/>
      <c r="FN21" s="332"/>
      <c r="FO21" s="332"/>
      <c r="FP21" s="332"/>
      <c r="FQ21" s="332"/>
      <c r="FR21" s="332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332"/>
      <c r="GI21" s="332"/>
      <c r="GJ21" s="332"/>
      <c r="GK21" s="332"/>
      <c r="GL21" s="332"/>
      <c r="GM21" s="332"/>
      <c r="GN21" s="332"/>
      <c r="GO21" s="332"/>
      <c r="GP21" s="332"/>
      <c r="GQ21" s="332"/>
      <c r="GR21" s="332"/>
      <c r="GS21" s="332"/>
      <c r="GT21" s="332"/>
      <c r="GU21" s="332"/>
      <c r="GV21" s="332"/>
      <c r="GW21" s="332"/>
      <c r="GX21" s="332"/>
      <c r="GY21" s="332"/>
      <c r="GZ21" s="332"/>
      <c r="HA21" s="332"/>
      <c r="HB21" s="332"/>
      <c r="HC21" s="332"/>
      <c r="HD21" s="332"/>
      <c r="HE21" s="332"/>
      <c r="HF21" s="332"/>
      <c r="HG21" s="332"/>
      <c r="HH21" s="332"/>
      <c r="HI21" s="332"/>
      <c r="HJ21" s="332"/>
      <c r="HK21" s="332"/>
      <c r="HL21" s="332"/>
      <c r="HM21" s="332"/>
      <c r="HN21" s="332"/>
      <c r="HO21" s="332"/>
      <c r="HP21" s="332"/>
      <c r="HQ21" s="332"/>
      <c r="HR21" s="332"/>
      <c r="HS21" s="332"/>
      <c r="HT21" s="332"/>
      <c r="HU21" s="332"/>
      <c r="HV21" s="332"/>
      <c r="HW21" s="332"/>
      <c r="HX21" s="332"/>
      <c r="HY21" s="332"/>
      <c r="HZ21" s="332"/>
      <c r="IA21" s="332"/>
      <c r="IB21" s="332"/>
      <c r="IC21" s="332"/>
      <c r="ID21" s="332"/>
      <c r="IE21" s="332"/>
      <c r="IF21" s="332"/>
      <c r="IG21" s="332"/>
      <c r="IH21" s="332"/>
      <c r="II21" s="332"/>
      <c r="IJ21" s="332"/>
      <c r="IK21" s="332"/>
      <c r="IL21" s="332"/>
      <c r="IM21" s="332"/>
      <c r="IN21" s="332"/>
      <c r="IO21" s="332"/>
      <c r="IP21" s="332"/>
      <c r="IQ21" s="332"/>
      <c r="IR21" s="332"/>
      <c r="IS21" s="332"/>
      <c r="IT21" s="332"/>
      <c r="IU21" s="332"/>
      <c r="IV21" s="332"/>
    </row>
    <row r="22" s="27" customFormat="1" customHeight="1" spans="1:256">
      <c r="A22" s="337"/>
      <c r="B22" s="140"/>
      <c r="C22" s="343" t="s">
        <v>74</v>
      </c>
      <c r="D22" s="140">
        <v>0</v>
      </c>
      <c r="E22" s="123"/>
      <c r="F22" s="123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32"/>
      <c r="CI22" s="332"/>
      <c r="CJ22" s="332"/>
      <c r="CK22" s="332"/>
      <c r="CL22" s="332"/>
      <c r="CM22" s="332"/>
      <c r="CN22" s="332"/>
      <c r="CO22" s="332"/>
      <c r="CP22" s="332"/>
      <c r="CQ22" s="332"/>
      <c r="CR22" s="332"/>
      <c r="CS22" s="332"/>
      <c r="CT22" s="332"/>
      <c r="CU22" s="332"/>
      <c r="CV22" s="332"/>
      <c r="CW22" s="332"/>
      <c r="CX22" s="332"/>
      <c r="CY22" s="332"/>
      <c r="CZ22" s="332"/>
      <c r="DA22" s="332"/>
      <c r="DB22" s="332"/>
      <c r="DC22" s="332"/>
      <c r="DD22" s="332"/>
      <c r="DE22" s="332"/>
      <c r="DF22" s="332"/>
      <c r="DG22" s="332"/>
      <c r="DH22" s="332"/>
      <c r="DI22" s="332"/>
      <c r="DJ22" s="332"/>
      <c r="DK22" s="332"/>
      <c r="DL22" s="332"/>
      <c r="DM22" s="332"/>
      <c r="DN22" s="332"/>
      <c r="DO22" s="332"/>
      <c r="DP22" s="332"/>
      <c r="DQ22" s="332"/>
      <c r="DR22" s="332"/>
      <c r="DS22" s="332"/>
      <c r="DT22" s="332"/>
      <c r="DU22" s="332"/>
      <c r="DV22" s="332"/>
      <c r="DW22" s="332"/>
      <c r="DX22" s="332"/>
      <c r="DY22" s="332"/>
      <c r="DZ22" s="332"/>
      <c r="EA22" s="332"/>
      <c r="EB22" s="332"/>
      <c r="EC22" s="332"/>
      <c r="ED22" s="332"/>
      <c r="EE22" s="332"/>
      <c r="EF22" s="332"/>
      <c r="EG22" s="332"/>
      <c r="EH22" s="332"/>
      <c r="EI22" s="332"/>
      <c r="EJ22" s="332"/>
      <c r="EK22" s="332"/>
      <c r="EL22" s="332"/>
      <c r="EM22" s="332"/>
      <c r="EN22" s="332"/>
      <c r="EO22" s="332"/>
      <c r="EP22" s="332"/>
      <c r="EQ22" s="332"/>
      <c r="ER22" s="332"/>
      <c r="ES22" s="332"/>
      <c r="ET22" s="332"/>
      <c r="EU22" s="332"/>
      <c r="EV22" s="332"/>
      <c r="EW22" s="332"/>
      <c r="EX22" s="332"/>
      <c r="EY22" s="332"/>
      <c r="EZ22" s="332"/>
      <c r="FA22" s="332"/>
      <c r="FB22" s="332"/>
      <c r="FC22" s="332"/>
      <c r="FD22" s="332"/>
      <c r="FE22" s="332"/>
      <c r="FF22" s="332"/>
      <c r="FG22" s="332"/>
      <c r="FH22" s="332"/>
      <c r="FI22" s="332"/>
      <c r="FJ22" s="332"/>
      <c r="FK22" s="332"/>
      <c r="FL22" s="332"/>
      <c r="FM22" s="332"/>
      <c r="FN22" s="332"/>
      <c r="FO22" s="332"/>
      <c r="FP22" s="332"/>
      <c r="FQ22" s="332"/>
      <c r="FR22" s="332"/>
      <c r="FS22" s="332"/>
      <c r="FT22" s="332"/>
      <c r="FU22" s="332"/>
      <c r="FV22" s="332"/>
      <c r="FW22" s="332"/>
      <c r="FX22" s="332"/>
      <c r="FY22" s="332"/>
      <c r="FZ22" s="332"/>
      <c r="GA22" s="332"/>
      <c r="GB22" s="332"/>
      <c r="GC22" s="332"/>
      <c r="GD22" s="332"/>
      <c r="GE22" s="332"/>
      <c r="GF22" s="332"/>
      <c r="GG22" s="332"/>
      <c r="GH22" s="332"/>
      <c r="GI22" s="332"/>
      <c r="GJ22" s="332"/>
      <c r="GK22" s="332"/>
      <c r="GL22" s="332"/>
      <c r="GM22" s="332"/>
      <c r="GN22" s="332"/>
      <c r="GO22" s="332"/>
      <c r="GP22" s="332"/>
      <c r="GQ22" s="332"/>
      <c r="GR22" s="332"/>
      <c r="GS22" s="332"/>
      <c r="GT22" s="332"/>
      <c r="GU22" s="332"/>
      <c r="GV22" s="332"/>
      <c r="GW22" s="332"/>
      <c r="GX22" s="332"/>
      <c r="GY22" s="332"/>
      <c r="GZ22" s="332"/>
      <c r="HA22" s="332"/>
      <c r="HB22" s="332"/>
      <c r="HC22" s="332"/>
      <c r="HD22" s="332"/>
      <c r="HE22" s="332"/>
      <c r="HF22" s="332"/>
      <c r="HG22" s="332"/>
      <c r="HH22" s="332"/>
      <c r="HI22" s="332"/>
      <c r="HJ22" s="332"/>
      <c r="HK22" s="332"/>
      <c r="HL22" s="332"/>
      <c r="HM22" s="332"/>
      <c r="HN22" s="332"/>
      <c r="HO22" s="332"/>
      <c r="HP22" s="332"/>
      <c r="HQ22" s="332"/>
      <c r="HR22" s="332"/>
      <c r="HS22" s="332"/>
      <c r="HT22" s="332"/>
      <c r="HU22" s="332"/>
      <c r="HV22" s="332"/>
      <c r="HW22" s="332"/>
      <c r="HX22" s="332"/>
      <c r="HY22" s="332"/>
      <c r="HZ22" s="332"/>
      <c r="IA22" s="332"/>
      <c r="IB22" s="332"/>
      <c r="IC22" s="332"/>
      <c r="ID22" s="332"/>
      <c r="IE22" s="332"/>
      <c r="IF22" s="332"/>
      <c r="IG22" s="332"/>
      <c r="IH22" s="332"/>
      <c r="II22" s="332"/>
      <c r="IJ22" s="332"/>
      <c r="IK22" s="332"/>
      <c r="IL22" s="332"/>
      <c r="IM22" s="332"/>
      <c r="IN22" s="332"/>
      <c r="IO22" s="332"/>
      <c r="IP22" s="332"/>
      <c r="IQ22" s="332"/>
      <c r="IR22" s="332"/>
      <c r="IS22" s="332"/>
      <c r="IT22" s="332"/>
      <c r="IU22" s="332"/>
      <c r="IV22" s="332"/>
    </row>
    <row r="23" s="27" customFormat="1" customHeight="1" spans="1:256">
      <c r="A23" s="337"/>
      <c r="B23" s="140"/>
      <c r="C23" s="343" t="s">
        <v>75</v>
      </c>
      <c r="D23" s="140">
        <v>0</v>
      </c>
      <c r="E23" s="123"/>
      <c r="F23" s="123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</row>
    <row r="24" s="27" customFormat="1" customHeight="1" spans="1:256">
      <c r="A24" s="337"/>
      <c r="B24" s="140"/>
      <c r="C24" s="343" t="s">
        <v>76</v>
      </c>
      <c r="D24" s="140">
        <v>0</v>
      </c>
      <c r="E24" s="123"/>
      <c r="F24" s="123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</row>
    <row r="25" s="27" customFormat="1" customHeight="1" spans="1:256">
      <c r="A25" s="337"/>
      <c r="B25" s="140"/>
      <c r="C25" s="343" t="s">
        <v>77</v>
      </c>
      <c r="D25" s="140">
        <v>62880</v>
      </c>
      <c r="E25" s="123"/>
      <c r="F25" s="123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</row>
    <row r="26" s="27" customFormat="1" customHeight="1" spans="1:256">
      <c r="A26" s="337"/>
      <c r="B26" s="140"/>
      <c r="C26" s="343" t="s">
        <v>78</v>
      </c>
      <c r="D26" s="140">
        <v>0</v>
      </c>
      <c r="E26" s="123"/>
      <c r="F26" s="123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</row>
    <row r="27" s="27" customFormat="1" customHeight="1" spans="1:256">
      <c r="A27" s="337"/>
      <c r="B27" s="140"/>
      <c r="C27" s="343" t="s">
        <v>79</v>
      </c>
      <c r="D27" s="140">
        <v>0</v>
      </c>
      <c r="E27" s="123"/>
      <c r="F27" s="123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</row>
    <row r="28" s="27" customFormat="1" customHeight="1" spans="1:256">
      <c r="A28" s="337"/>
      <c r="B28" s="140"/>
      <c r="C28" s="343" t="s">
        <v>80</v>
      </c>
      <c r="D28" s="344">
        <v>0</v>
      </c>
      <c r="E28" s="123"/>
      <c r="F28" s="123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</row>
    <row r="29" s="27" customFormat="1" customHeight="1" spans="1:256">
      <c r="A29" s="337"/>
      <c r="B29" s="140"/>
      <c r="C29" s="343" t="s">
        <v>81</v>
      </c>
      <c r="D29" s="140">
        <v>0</v>
      </c>
      <c r="E29" s="123"/>
      <c r="F29" s="123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</row>
    <row r="30" s="27" customFormat="1" customHeight="1" spans="1:256">
      <c r="A30" s="337"/>
      <c r="B30" s="140"/>
      <c r="C30" s="343" t="s">
        <v>82</v>
      </c>
      <c r="D30" s="140">
        <v>0</v>
      </c>
      <c r="E30" s="123"/>
      <c r="F30" s="123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</row>
    <row r="31" s="27" customFormat="1" customHeight="1" spans="1:256">
      <c r="A31" s="337"/>
      <c r="B31" s="140"/>
      <c r="C31" s="338" t="s">
        <v>83</v>
      </c>
      <c r="D31" s="140">
        <v>0</v>
      </c>
      <c r="E31" s="123"/>
      <c r="F31" s="123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32"/>
      <c r="CI31" s="332"/>
      <c r="CJ31" s="332"/>
      <c r="CK31" s="332"/>
      <c r="CL31" s="332"/>
      <c r="CM31" s="332"/>
      <c r="CN31" s="332"/>
      <c r="CO31" s="332"/>
      <c r="CP31" s="332"/>
      <c r="CQ31" s="332"/>
      <c r="CR31" s="332"/>
      <c r="CS31" s="332"/>
      <c r="CT31" s="332"/>
      <c r="CU31" s="332"/>
      <c r="CV31" s="332"/>
      <c r="CW31" s="332"/>
      <c r="CX31" s="332"/>
      <c r="CY31" s="332"/>
      <c r="CZ31" s="332"/>
      <c r="DA31" s="332"/>
      <c r="DB31" s="332"/>
      <c r="DC31" s="332"/>
      <c r="DD31" s="332"/>
      <c r="DE31" s="332"/>
      <c r="DF31" s="332"/>
      <c r="DG31" s="332"/>
      <c r="DH31" s="332"/>
      <c r="DI31" s="332"/>
      <c r="DJ31" s="332"/>
      <c r="DK31" s="332"/>
      <c r="DL31" s="332"/>
      <c r="DM31" s="332"/>
      <c r="DN31" s="332"/>
      <c r="DO31" s="332"/>
      <c r="DP31" s="332"/>
      <c r="DQ31" s="332"/>
      <c r="DR31" s="332"/>
      <c r="DS31" s="332"/>
      <c r="DT31" s="332"/>
      <c r="DU31" s="332"/>
      <c r="DV31" s="332"/>
      <c r="DW31" s="332"/>
      <c r="DX31" s="332"/>
      <c r="DY31" s="332"/>
      <c r="DZ31" s="332"/>
      <c r="EA31" s="332"/>
      <c r="EB31" s="332"/>
      <c r="EC31" s="332"/>
      <c r="ED31" s="332"/>
      <c r="EE31" s="332"/>
      <c r="EF31" s="332"/>
      <c r="EG31" s="332"/>
      <c r="EH31" s="332"/>
      <c r="EI31" s="332"/>
      <c r="EJ31" s="332"/>
      <c r="EK31" s="332"/>
      <c r="EL31" s="332"/>
      <c r="EM31" s="332"/>
      <c r="EN31" s="332"/>
      <c r="EO31" s="332"/>
      <c r="EP31" s="332"/>
      <c r="EQ31" s="332"/>
      <c r="ER31" s="332"/>
      <c r="ES31" s="332"/>
      <c r="ET31" s="332"/>
      <c r="EU31" s="332"/>
      <c r="EV31" s="332"/>
      <c r="EW31" s="332"/>
      <c r="EX31" s="332"/>
      <c r="EY31" s="332"/>
      <c r="EZ31" s="332"/>
      <c r="FA31" s="332"/>
      <c r="FB31" s="332"/>
      <c r="FC31" s="332"/>
      <c r="FD31" s="332"/>
      <c r="FE31" s="332"/>
      <c r="FF31" s="332"/>
      <c r="FG31" s="332"/>
      <c r="FH31" s="332"/>
      <c r="FI31" s="332"/>
      <c r="FJ31" s="332"/>
      <c r="FK31" s="332"/>
      <c r="FL31" s="332"/>
      <c r="FM31" s="332"/>
      <c r="FN31" s="332"/>
      <c r="FO31" s="332"/>
      <c r="FP31" s="332"/>
      <c r="FQ31" s="332"/>
      <c r="FR31" s="332"/>
      <c r="FS31" s="332"/>
      <c r="FT31" s="332"/>
      <c r="FU31" s="332"/>
      <c r="FV31" s="332"/>
      <c r="FW31" s="332"/>
      <c r="FX31" s="332"/>
      <c r="FY31" s="332"/>
      <c r="FZ31" s="332"/>
      <c r="GA31" s="332"/>
      <c r="GB31" s="332"/>
      <c r="GC31" s="332"/>
      <c r="GD31" s="332"/>
      <c r="GE31" s="332"/>
      <c r="GF31" s="332"/>
      <c r="GG31" s="332"/>
      <c r="GH31" s="332"/>
      <c r="GI31" s="332"/>
      <c r="GJ31" s="332"/>
      <c r="GK31" s="332"/>
      <c r="GL31" s="332"/>
      <c r="GM31" s="332"/>
      <c r="GN31" s="332"/>
      <c r="GO31" s="332"/>
      <c r="GP31" s="332"/>
      <c r="GQ31" s="332"/>
      <c r="GR31" s="332"/>
      <c r="GS31" s="332"/>
      <c r="GT31" s="332"/>
      <c r="GU31" s="332"/>
      <c r="GV31" s="332"/>
      <c r="GW31" s="332"/>
      <c r="GX31" s="332"/>
      <c r="GY31" s="332"/>
      <c r="GZ31" s="332"/>
      <c r="HA31" s="332"/>
      <c r="HB31" s="332"/>
      <c r="HC31" s="332"/>
      <c r="HD31" s="332"/>
      <c r="HE31" s="332"/>
      <c r="HF31" s="332"/>
      <c r="HG31" s="332"/>
      <c r="HH31" s="332"/>
      <c r="HI31" s="332"/>
      <c r="HJ31" s="332"/>
      <c r="HK31" s="332"/>
      <c r="HL31" s="332"/>
      <c r="HM31" s="332"/>
      <c r="HN31" s="332"/>
      <c r="HO31" s="332"/>
      <c r="HP31" s="332"/>
      <c r="HQ31" s="332"/>
      <c r="HR31" s="332"/>
      <c r="HS31" s="332"/>
      <c r="HT31" s="332"/>
      <c r="HU31" s="332"/>
      <c r="HV31" s="332"/>
      <c r="HW31" s="332"/>
      <c r="HX31" s="332"/>
      <c r="HY31" s="332"/>
      <c r="HZ31" s="332"/>
      <c r="IA31" s="332"/>
      <c r="IB31" s="332"/>
      <c r="IC31" s="332"/>
      <c r="ID31" s="332"/>
      <c r="IE31" s="332"/>
      <c r="IF31" s="332"/>
      <c r="IG31" s="332"/>
      <c r="IH31" s="332"/>
      <c r="II31" s="332"/>
      <c r="IJ31" s="332"/>
      <c r="IK31" s="332"/>
      <c r="IL31" s="332"/>
      <c r="IM31" s="332"/>
      <c r="IN31" s="332"/>
      <c r="IO31" s="332"/>
      <c r="IP31" s="332"/>
      <c r="IQ31" s="332"/>
      <c r="IR31" s="332"/>
      <c r="IS31" s="332"/>
      <c r="IT31" s="332"/>
      <c r="IU31" s="332"/>
      <c r="IV31" s="332"/>
    </row>
    <row r="32" s="27" customFormat="1" customHeight="1" spans="1:256">
      <c r="A32" s="337"/>
      <c r="B32" s="140"/>
      <c r="C32" s="343" t="s">
        <v>84</v>
      </c>
      <c r="D32" s="140">
        <v>0</v>
      </c>
      <c r="E32" s="123"/>
      <c r="F32" s="123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2"/>
      <c r="CX32" s="332"/>
      <c r="CY32" s="332"/>
      <c r="CZ32" s="332"/>
      <c r="DA32" s="332"/>
      <c r="DB32" s="332"/>
      <c r="DC32" s="332"/>
      <c r="DD32" s="332"/>
      <c r="DE32" s="332"/>
      <c r="DF32" s="332"/>
      <c r="DG32" s="332"/>
      <c r="DH32" s="332"/>
      <c r="DI32" s="332"/>
      <c r="DJ32" s="332"/>
      <c r="DK32" s="332"/>
      <c r="DL32" s="332"/>
      <c r="DM32" s="332"/>
      <c r="DN32" s="332"/>
      <c r="DO32" s="332"/>
      <c r="DP32" s="332"/>
      <c r="DQ32" s="332"/>
      <c r="DR32" s="332"/>
      <c r="DS32" s="332"/>
      <c r="DT32" s="332"/>
      <c r="DU32" s="332"/>
      <c r="DV32" s="332"/>
      <c r="DW32" s="332"/>
      <c r="DX32" s="332"/>
      <c r="DY32" s="332"/>
      <c r="DZ32" s="332"/>
      <c r="EA32" s="332"/>
      <c r="EB32" s="332"/>
      <c r="EC32" s="332"/>
      <c r="ED32" s="332"/>
      <c r="EE32" s="332"/>
      <c r="EF32" s="332"/>
      <c r="EG32" s="332"/>
      <c r="EH32" s="332"/>
      <c r="EI32" s="332"/>
      <c r="EJ32" s="332"/>
      <c r="EK32" s="332"/>
      <c r="EL32" s="332"/>
      <c r="EM32" s="332"/>
      <c r="EN32" s="332"/>
      <c r="EO32" s="332"/>
      <c r="EP32" s="332"/>
      <c r="EQ32" s="332"/>
      <c r="ER32" s="332"/>
      <c r="ES32" s="332"/>
      <c r="ET32" s="332"/>
      <c r="EU32" s="332"/>
      <c r="EV32" s="332"/>
      <c r="EW32" s="332"/>
      <c r="EX32" s="332"/>
      <c r="EY32" s="332"/>
      <c r="EZ32" s="332"/>
      <c r="FA32" s="332"/>
      <c r="FB32" s="332"/>
      <c r="FC32" s="332"/>
      <c r="FD32" s="332"/>
      <c r="FE32" s="332"/>
      <c r="FF32" s="332"/>
      <c r="FG32" s="332"/>
      <c r="FH32" s="332"/>
      <c r="FI32" s="332"/>
      <c r="FJ32" s="332"/>
      <c r="FK32" s="332"/>
      <c r="FL32" s="332"/>
      <c r="FM32" s="332"/>
      <c r="FN32" s="332"/>
      <c r="FO32" s="332"/>
      <c r="FP32" s="332"/>
      <c r="FQ32" s="332"/>
      <c r="FR32" s="332"/>
      <c r="FS32" s="332"/>
      <c r="FT32" s="332"/>
      <c r="FU32" s="332"/>
      <c r="FV32" s="332"/>
      <c r="FW32" s="332"/>
      <c r="FX32" s="332"/>
      <c r="FY32" s="332"/>
      <c r="FZ32" s="332"/>
      <c r="GA32" s="332"/>
      <c r="GB32" s="332"/>
      <c r="GC32" s="332"/>
      <c r="GD32" s="332"/>
      <c r="GE32" s="332"/>
      <c r="GF32" s="332"/>
      <c r="GG32" s="332"/>
      <c r="GH32" s="332"/>
      <c r="GI32" s="332"/>
      <c r="GJ32" s="332"/>
      <c r="GK32" s="332"/>
      <c r="GL32" s="332"/>
      <c r="GM32" s="332"/>
      <c r="GN32" s="332"/>
      <c r="GO32" s="332"/>
      <c r="GP32" s="332"/>
      <c r="GQ32" s="332"/>
      <c r="GR32" s="332"/>
      <c r="GS32" s="332"/>
      <c r="GT32" s="332"/>
      <c r="GU32" s="332"/>
      <c r="GV32" s="332"/>
      <c r="GW32" s="332"/>
      <c r="GX32" s="332"/>
      <c r="GY32" s="332"/>
      <c r="GZ32" s="332"/>
      <c r="HA32" s="332"/>
      <c r="HB32" s="332"/>
      <c r="HC32" s="332"/>
      <c r="HD32" s="332"/>
      <c r="HE32" s="332"/>
      <c r="HF32" s="332"/>
      <c r="HG32" s="332"/>
      <c r="HH32" s="332"/>
      <c r="HI32" s="332"/>
      <c r="HJ32" s="332"/>
      <c r="HK32" s="332"/>
      <c r="HL32" s="332"/>
      <c r="HM32" s="332"/>
      <c r="HN32" s="332"/>
      <c r="HO32" s="332"/>
      <c r="HP32" s="332"/>
      <c r="HQ32" s="332"/>
      <c r="HR32" s="332"/>
      <c r="HS32" s="332"/>
      <c r="HT32" s="332"/>
      <c r="HU32" s="332"/>
      <c r="HV32" s="332"/>
      <c r="HW32" s="332"/>
      <c r="HX32" s="332"/>
      <c r="HY32" s="332"/>
      <c r="HZ32" s="332"/>
      <c r="IA32" s="332"/>
      <c r="IB32" s="332"/>
      <c r="IC32" s="332"/>
      <c r="ID32" s="332"/>
      <c r="IE32" s="332"/>
      <c r="IF32" s="332"/>
      <c r="IG32" s="332"/>
      <c r="IH32" s="332"/>
      <c r="II32" s="332"/>
      <c r="IJ32" s="332"/>
      <c r="IK32" s="332"/>
      <c r="IL32" s="332"/>
      <c r="IM32" s="332"/>
      <c r="IN32" s="332"/>
      <c r="IO32" s="332"/>
      <c r="IP32" s="332"/>
      <c r="IQ32" s="332"/>
      <c r="IR32" s="332"/>
      <c r="IS32" s="332"/>
      <c r="IT32" s="332"/>
      <c r="IU32" s="332"/>
      <c r="IV32" s="332"/>
    </row>
    <row r="33" s="27" customFormat="1" customHeight="1" spans="1:256">
      <c r="A33" s="337"/>
      <c r="B33" s="140"/>
      <c r="C33" s="343" t="s">
        <v>85</v>
      </c>
      <c r="D33" s="140">
        <v>0</v>
      </c>
      <c r="E33" s="123"/>
      <c r="F33" s="123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  <c r="CS33" s="332"/>
      <c r="CT33" s="332"/>
      <c r="CU33" s="332"/>
      <c r="CV33" s="332"/>
      <c r="CW33" s="332"/>
      <c r="CX33" s="332"/>
      <c r="CY33" s="332"/>
      <c r="CZ33" s="332"/>
      <c r="DA33" s="332"/>
      <c r="DB33" s="332"/>
      <c r="DC33" s="332"/>
      <c r="DD33" s="332"/>
      <c r="DE33" s="332"/>
      <c r="DF33" s="332"/>
      <c r="DG33" s="332"/>
      <c r="DH33" s="332"/>
      <c r="DI33" s="332"/>
      <c r="DJ33" s="332"/>
      <c r="DK33" s="332"/>
      <c r="DL33" s="332"/>
      <c r="DM33" s="332"/>
      <c r="DN33" s="332"/>
      <c r="DO33" s="332"/>
      <c r="DP33" s="332"/>
      <c r="DQ33" s="332"/>
      <c r="DR33" s="332"/>
      <c r="DS33" s="332"/>
      <c r="DT33" s="332"/>
      <c r="DU33" s="332"/>
      <c r="DV33" s="332"/>
      <c r="DW33" s="332"/>
      <c r="DX33" s="332"/>
      <c r="DY33" s="332"/>
      <c r="DZ33" s="332"/>
      <c r="EA33" s="332"/>
      <c r="EB33" s="332"/>
      <c r="EC33" s="332"/>
      <c r="ED33" s="332"/>
      <c r="EE33" s="332"/>
      <c r="EF33" s="332"/>
      <c r="EG33" s="332"/>
      <c r="EH33" s="332"/>
      <c r="EI33" s="332"/>
      <c r="EJ33" s="332"/>
      <c r="EK33" s="332"/>
      <c r="EL33" s="332"/>
      <c r="EM33" s="332"/>
      <c r="EN33" s="332"/>
      <c r="EO33" s="332"/>
      <c r="EP33" s="332"/>
      <c r="EQ33" s="332"/>
      <c r="ER33" s="332"/>
      <c r="ES33" s="332"/>
      <c r="ET33" s="332"/>
      <c r="EU33" s="332"/>
      <c r="EV33" s="332"/>
      <c r="EW33" s="332"/>
      <c r="EX33" s="332"/>
      <c r="EY33" s="332"/>
      <c r="EZ33" s="332"/>
      <c r="FA33" s="332"/>
      <c r="FB33" s="332"/>
      <c r="FC33" s="332"/>
      <c r="FD33" s="332"/>
      <c r="FE33" s="332"/>
      <c r="FF33" s="332"/>
      <c r="FG33" s="332"/>
      <c r="FH33" s="332"/>
      <c r="FI33" s="332"/>
      <c r="FJ33" s="332"/>
      <c r="FK33" s="332"/>
      <c r="FL33" s="332"/>
      <c r="FM33" s="332"/>
      <c r="FN33" s="332"/>
      <c r="FO33" s="332"/>
      <c r="FP33" s="332"/>
      <c r="FQ33" s="332"/>
      <c r="FR33" s="332"/>
      <c r="FS33" s="332"/>
      <c r="FT33" s="332"/>
      <c r="FU33" s="332"/>
      <c r="FV33" s="332"/>
      <c r="FW33" s="332"/>
      <c r="FX33" s="332"/>
      <c r="FY33" s="332"/>
      <c r="FZ33" s="332"/>
      <c r="GA33" s="332"/>
      <c r="GB33" s="332"/>
      <c r="GC33" s="332"/>
      <c r="GD33" s="332"/>
      <c r="GE33" s="332"/>
      <c r="GF33" s="332"/>
      <c r="GG33" s="332"/>
      <c r="GH33" s="332"/>
      <c r="GI33" s="332"/>
      <c r="GJ33" s="332"/>
      <c r="GK33" s="332"/>
      <c r="GL33" s="332"/>
      <c r="GM33" s="332"/>
      <c r="GN33" s="332"/>
      <c r="GO33" s="332"/>
      <c r="GP33" s="332"/>
      <c r="GQ33" s="332"/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332"/>
      <c r="HH33" s="332"/>
      <c r="HI33" s="332"/>
      <c r="HJ33" s="332"/>
      <c r="HK33" s="332"/>
      <c r="HL33" s="332"/>
      <c r="HM33" s="332"/>
      <c r="HN33" s="332"/>
      <c r="HO33" s="332"/>
      <c r="HP33" s="332"/>
      <c r="HQ33" s="332"/>
      <c r="HR33" s="332"/>
      <c r="HS33" s="332"/>
      <c r="HT33" s="332"/>
      <c r="HU33" s="332"/>
      <c r="HV33" s="332"/>
      <c r="HW33" s="332"/>
      <c r="HX33" s="332"/>
      <c r="HY33" s="332"/>
      <c r="HZ33" s="332"/>
      <c r="IA33" s="332"/>
      <c r="IB33" s="332"/>
      <c r="IC33" s="332"/>
      <c r="ID33" s="332"/>
      <c r="IE33" s="332"/>
      <c r="IF33" s="332"/>
      <c r="IG33" s="332"/>
      <c r="IH33" s="332"/>
      <c r="II33" s="332"/>
      <c r="IJ33" s="332"/>
      <c r="IK33" s="332"/>
      <c r="IL33" s="332"/>
      <c r="IM33" s="332"/>
      <c r="IN33" s="332"/>
      <c r="IO33" s="332"/>
      <c r="IP33" s="332"/>
      <c r="IQ33" s="332"/>
      <c r="IR33" s="332"/>
      <c r="IS33" s="332"/>
      <c r="IT33" s="332"/>
      <c r="IU33" s="332"/>
      <c r="IV33" s="332"/>
    </row>
    <row r="34" s="27" customFormat="1" customHeight="1" spans="1:256">
      <c r="A34" s="278"/>
      <c r="B34" s="140"/>
      <c r="C34" s="343" t="s">
        <v>86</v>
      </c>
      <c r="D34" s="140">
        <v>0</v>
      </c>
      <c r="E34" s="123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2"/>
      <c r="DF34" s="332"/>
      <c r="DG34" s="332"/>
      <c r="DH34" s="332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2"/>
      <c r="EK34" s="332"/>
      <c r="EL34" s="332"/>
      <c r="EM34" s="332"/>
      <c r="EN34" s="332"/>
      <c r="EO34" s="332"/>
      <c r="EP34" s="332"/>
      <c r="EQ34" s="332"/>
      <c r="ER34" s="332"/>
      <c r="ES34" s="332"/>
      <c r="ET34" s="332"/>
      <c r="EU34" s="332"/>
      <c r="EV34" s="332"/>
      <c r="EW34" s="332"/>
      <c r="EX34" s="332"/>
      <c r="EY34" s="332"/>
      <c r="EZ34" s="332"/>
      <c r="FA34" s="332"/>
      <c r="FB34" s="332"/>
      <c r="FC34" s="332"/>
      <c r="FD34" s="332"/>
      <c r="FE34" s="332"/>
      <c r="FF34" s="332"/>
      <c r="FG34" s="332"/>
      <c r="FH34" s="332"/>
      <c r="FI34" s="332"/>
      <c r="FJ34" s="332"/>
      <c r="FK34" s="332"/>
      <c r="FL34" s="332"/>
      <c r="FM34" s="332"/>
      <c r="FN34" s="332"/>
      <c r="FO34" s="332"/>
      <c r="FP34" s="332"/>
      <c r="FQ34" s="332"/>
      <c r="FR34" s="332"/>
      <c r="FS34" s="332"/>
      <c r="FT34" s="332"/>
      <c r="FU34" s="332"/>
      <c r="FV34" s="332"/>
      <c r="FW34" s="332"/>
      <c r="FX34" s="332"/>
      <c r="FY34" s="332"/>
      <c r="FZ34" s="332"/>
      <c r="GA34" s="332"/>
      <c r="GB34" s="332"/>
      <c r="GC34" s="332"/>
      <c r="GD34" s="332"/>
      <c r="GE34" s="332"/>
      <c r="GF34" s="332"/>
      <c r="GG34" s="332"/>
      <c r="GH34" s="332"/>
      <c r="GI34" s="332"/>
      <c r="GJ34" s="332"/>
      <c r="GK34" s="332"/>
      <c r="GL34" s="332"/>
      <c r="GM34" s="332"/>
      <c r="GN34" s="332"/>
      <c r="GO34" s="332"/>
      <c r="GP34" s="332"/>
      <c r="GQ34" s="332"/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332"/>
      <c r="HH34" s="332"/>
      <c r="HI34" s="332"/>
      <c r="HJ34" s="332"/>
      <c r="HK34" s="332"/>
      <c r="HL34" s="332"/>
      <c r="HM34" s="332"/>
      <c r="HN34" s="332"/>
      <c r="HO34" s="332"/>
      <c r="HP34" s="332"/>
      <c r="HQ34" s="332"/>
      <c r="HR34" s="332"/>
      <c r="HS34" s="332"/>
      <c r="HT34" s="332"/>
      <c r="HU34" s="332"/>
      <c r="HV34" s="332"/>
      <c r="HW34" s="332"/>
      <c r="HX34" s="332"/>
      <c r="HY34" s="332"/>
      <c r="HZ34" s="332"/>
      <c r="IA34" s="332"/>
      <c r="IB34" s="332"/>
      <c r="IC34" s="332"/>
      <c r="ID34" s="332"/>
      <c r="IE34" s="332"/>
      <c r="IF34" s="332"/>
      <c r="IG34" s="332"/>
      <c r="IH34" s="332"/>
      <c r="II34" s="332"/>
      <c r="IJ34" s="332"/>
      <c r="IK34" s="332"/>
      <c r="IL34" s="332"/>
      <c r="IM34" s="332"/>
      <c r="IN34" s="332"/>
      <c r="IO34" s="332"/>
      <c r="IP34" s="332"/>
      <c r="IQ34" s="332"/>
      <c r="IR34" s="332"/>
      <c r="IS34" s="332"/>
      <c r="IT34" s="332"/>
      <c r="IU34" s="332"/>
      <c r="IV34" s="332"/>
    </row>
    <row r="35" s="27" customFormat="1" customHeight="1" spans="1:256">
      <c r="A35" s="336" t="s">
        <v>87</v>
      </c>
      <c r="B35" s="140">
        <v>758440</v>
      </c>
      <c r="C35" s="336" t="s">
        <v>88</v>
      </c>
      <c r="D35" s="140">
        <v>758440</v>
      </c>
      <c r="E35" s="345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</row>
    <row r="36" customFormat="1" customHeight="1" spans="1:256">
      <c r="A36" s="337" t="s">
        <v>89</v>
      </c>
      <c r="B36" s="140"/>
      <c r="C36" s="338" t="s">
        <v>90</v>
      </c>
      <c r="D36" s="140"/>
      <c r="E36" s="123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332"/>
      <c r="CU36" s="332"/>
      <c r="CV36" s="332"/>
      <c r="CW36" s="332"/>
      <c r="CX36" s="332"/>
      <c r="CY36" s="332"/>
      <c r="CZ36" s="332"/>
      <c r="DA36" s="332"/>
      <c r="DB36" s="332"/>
      <c r="DC36" s="332"/>
      <c r="DD36" s="332"/>
      <c r="DE36" s="332"/>
      <c r="DF36" s="332"/>
      <c r="DG36" s="332"/>
      <c r="DH36" s="332"/>
      <c r="DI36" s="332"/>
      <c r="DJ36" s="332"/>
      <c r="DK36" s="332"/>
      <c r="DL36" s="332"/>
      <c r="DM36" s="332"/>
      <c r="DN36" s="332"/>
      <c r="DO36" s="332"/>
      <c r="DP36" s="332"/>
      <c r="DQ36" s="332"/>
      <c r="DR36" s="332"/>
      <c r="DS36" s="332"/>
      <c r="DT36" s="332"/>
      <c r="DU36" s="332"/>
      <c r="DV36" s="332"/>
      <c r="DW36" s="332"/>
      <c r="DX36" s="332"/>
      <c r="DY36" s="332"/>
      <c r="DZ36" s="332"/>
      <c r="EA36" s="332"/>
      <c r="EB36" s="332"/>
      <c r="EC36" s="332"/>
      <c r="ED36" s="332"/>
      <c r="EE36" s="332"/>
      <c r="EF36" s="332"/>
      <c r="EG36" s="332"/>
      <c r="EH36" s="332"/>
      <c r="EI36" s="332"/>
      <c r="EJ36" s="332"/>
      <c r="EK36" s="332"/>
      <c r="EL36" s="332"/>
      <c r="EM36" s="332"/>
      <c r="EN36" s="332"/>
      <c r="EO36" s="332"/>
      <c r="EP36" s="332"/>
      <c r="EQ36" s="332"/>
      <c r="ER36" s="332"/>
      <c r="ES36" s="332"/>
      <c r="ET36" s="332"/>
      <c r="EU36" s="332"/>
      <c r="EV36" s="332"/>
      <c r="EW36" s="332"/>
      <c r="EX36" s="332"/>
      <c r="EY36" s="332"/>
      <c r="EZ36" s="332"/>
      <c r="FA36" s="332"/>
      <c r="FB36" s="332"/>
      <c r="FC36" s="332"/>
      <c r="FD36" s="332"/>
      <c r="FE36" s="332"/>
      <c r="FF36" s="332"/>
      <c r="FG36" s="332"/>
      <c r="FH36" s="332"/>
      <c r="FI36" s="332"/>
      <c r="FJ36" s="332"/>
      <c r="FK36" s="332"/>
      <c r="FL36" s="332"/>
      <c r="FM36" s="332"/>
      <c r="FN36" s="332"/>
      <c r="FO36" s="332"/>
      <c r="FP36" s="332"/>
      <c r="FQ36" s="332"/>
      <c r="FR36" s="332"/>
      <c r="FS36" s="332"/>
      <c r="FT36" s="332"/>
      <c r="FU36" s="332"/>
      <c r="FV36" s="332"/>
      <c r="FW36" s="332"/>
      <c r="FX36" s="332"/>
      <c r="FY36" s="332"/>
      <c r="FZ36" s="332"/>
      <c r="GA36" s="332"/>
      <c r="GB36" s="332"/>
      <c r="GC36" s="332"/>
      <c r="GD36" s="332"/>
      <c r="GE36" s="332"/>
      <c r="GF36" s="332"/>
      <c r="GG36" s="332"/>
      <c r="GH36" s="332"/>
      <c r="GI36" s="332"/>
      <c r="GJ36" s="332"/>
      <c r="GK36" s="332"/>
      <c r="GL36" s="332"/>
      <c r="GM36" s="332"/>
      <c r="GN36" s="332"/>
      <c r="GO36" s="332"/>
      <c r="GP36" s="332"/>
      <c r="GQ36" s="332"/>
      <c r="GR36" s="332"/>
      <c r="GS36" s="332"/>
      <c r="GT36" s="332"/>
      <c r="GU36" s="332"/>
      <c r="GV36" s="332"/>
      <c r="GW36" s="332"/>
      <c r="GX36" s="332"/>
      <c r="GY36" s="332"/>
      <c r="GZ36" s="332"/>
      <c r="HA36" s="332"/>
      <c r="HB36" s="332"/>
      <c r="HC36" s="332"/>
      <c r="HD36" s="332"/>
      <c r="HE36" s="332"/>
      <c r="HF36" s="332"/>
      <c r="HG36" s="332"/>
      <c r="HH36" s="332"/>
      <c r="HI36" s="332"/>
      <c r="HJ36" s="332"/>
      <c r="HK36" s="332"/>
      <c r="HL36" s="332"/>
      <c r="HM36" s="332"/>
      <c r="HN36" s="332"/>
      <c r="HO36" s="332"/>
      <c r="HP36" s="332"/>
      <c r="HQ36" s="332"/>
      <c r="HR36" s="332"/>
      <c r="HS36" s="332"/>
      <c r="HT36" s="332"/>
      <c r="HU36" s="332"/>
      <c r="HV36" s="332"/>
      <c r="HW36" s="332"/>
      <c r="HX36" s="332"/>
      <c r="HY36" s="332"/>
      <c r="HZ36" s="332"/>
      <c r="IA36" s="332"/>
      <c r="IB36" s="332"/>
      <c r="IC36" s="332"/>
      <c r="ID36" s="332"/>
      <c r="IE36" s="332"/>
      <c r="IF36" s="332"/>
      <c r="IG36" s="332"/>
      <c r="IH36" s="332"/>
      <c r="II36" s="332"/>
      <c r="IJ36" s="332"/>
      <c r="IK36" s="332"/>
      <c r="IL36" s="332"/>
      <c r="IM36" s="332"/>
      <c r="IN36" s="332"/>
      <c r="IO36" s="332"/>
      <c r="IP36" s="332"/>
      <c r="IQ36" s="332"/>
      <c r="IR36" s="332"/>
      <c r="IS36" s="332"/>
      <c r="IT36" s="332"/>
      <c r="IU36" s="332"/>
      <c r="IV36" s="332"/>
    </row>
    <row r="37" s="27" customFormat="1" customHeight="1" spans="1:4">
      <c r="A37" s="337" t="s">
        <v>91</v>
      </c>
      <c r="B37" s="140">
        <v>0</v>
      </c>
      <c r="C37" s="343" t="s">
        <v>92</v>
      </c>
      <c r="D37" s="155"/>
    </row>
    <row r="38" s="27" customFormat="1" customHeight="1" spans="1:4">
      <c r="A38" s="336" t="s">
        <v>93</v>
      </c>
      <c r="B38" s="166">
        <v>758440</v>
      </c>
      <c r="C38" s="336" t="s">
        <v>94</v>
      </c>
      <c r="D38" s="166">
        <v>758440</v>
      </c>
    </row>
    <row r="39" customFormat="1" customHeight="1" spans="4:4">
      <c r="D39" s="123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U21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21" width="15.3333333333333" style="122" customWidth="1"/>
    <col min="22" max="255" width="9.16666666666667" style="122" customWidth="1"/>
  </cols>
  <sheetData>
    <row r="1" customHeight="1" spans="1:255">
      <c r="A1" s="123"/>
      <c r="B1" s="124"/>
      <c r="C1" s="124"/>
      <c r="D1" s="124"/>
      <c r="E1" s="299"/>
      <c r="F1" s="299"/>
      <c r="G1" s="299"/>
      <c r="H1" s="299"/>
      <c r="I1" s="314"/>
      <c r="J1" s="314"/>
      <c r="K1" s="314"/>
      <c r="L1" s="314"/>
      <c r="M1" s="314"/>
      <c r="N1" s="314"/>
      <c r="O1" s="314"/>
      <c r="P1" s="314"/>
      <c r="Q1" s="320"/>
      <c r="R1" s="320"/>
      <c r="S1" s="320"/>
      <c r="T1" s="320"/>
      <c r="U1" s="128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0" t="s">
        <v>96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7" t="s">
        <v>45</v>
      </c>
      <c r="B3" s="124"/>
      <c r="C3" s="124"/>
      <c r="D3" s="124"/>
      <c r="E3" s="124"/>
      <c r="F3" s="299"/>
      <c r="G3" s="299"/>
      <c r="H3" s="299"/>
      <c r="I3" s="314"/>
      <c r="J3" s="314"/>
      <c r="K3" s="314"/>
      <c r="L3" s="314"/>
      <c r="M3" s="314"/>
      <c r="N3" s="314"/>
      <c r="O3" s="314"/>
      <c r="P3" s="314"/>
      <c r="Q3" s="320"/>
      <c r="R3" s="320"/>
      <c r="S3" s="320"/>
      <c r="T3" s="320"/>
      <c r="U3" s="321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9" t="s">
        <v>97</v>
      </c>
      <c r="B4" s="129"/>
      <c r="C4" s="129"/>
      <c r="D4" s="131"/>
      <c r="E4" s="135"/>
      <c r="F4" s="302" t="s">
        <v>98</v>
      </c>
      <c r="G4" s="303" t="s">
        <v>99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22"/>
      <c r="U4" s="323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9" t="s">
        <v>101</v>
      </c>
      <c r="B5" s="129"/>
      <c r="C5" s="130"/>
      <c r="D5" s="130" t="s">
        <v>102</v>
      </c>
      <c r="E5" s="130" t="s">
        <v>103</v>
      </c>
      <c r="F5" s="302"/>
      <c r="G5" s="305" t="s">
        <v>104</v>
      </c>
      <c r="H5" s="306" t="s">
        <v>105</v>
      </c>
      <c r="I5" s="306"/>
      <c r="J5" s="306"/>
      <c r="K5" s="306"/>
      <c r="L5" s="306"/>
      <c r="M5" s="306"/>
      <c r="N5" s="315" t="s">
        <v>106</v>
      </c>
      <c r="O5" s="315" t="s">
        <v>107</v>
      </c>
      <c r="P5" s="315" t="s">
        <v>108</v>
      </c>
      <c r="Q5" s="324" t="s">
        <v>109</v>
      </c>
      <c r="R5" s="325" t="s">
        <v>110</v>
      </c>
      <c r="S5" s="325" t="s">
        <v>111</v>
      </c>
      <c r="T5" s="325" t="s">
        <v>112</v>
      </c>
      <c r="U5" s="326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7" t="s">
        <v>113</v>
      </c>
      <c r="B6" s="307" t="s">
        <v>114</v>
      </c>
      <c r="C6" s="308" t="s">
        <v>115</v>
      </c>
      <c r="D6" s="135"/>
      <c r="E6" s="135"/>
      <c r="F6" s="309"/>
      <c r="G6" s="310"/>
      <c r="H6" s="311" t="s">
        <v>116</v>
      </c>
      <c r="I6" s="316" t="s">
        <v>117</v>
      </c>
      <c r="J6" s="316" t="s">
        <v>118</v>
      </c>
      <c r="K6" s="317" t="s">
        <v>119</v>
      </c>
      <c r="L6" s="317" t="s">
        <v>120</v>
      </c>
      <c r="M6" s="311" t="s">
        <v>121</v>
      </c>
      <c r="N6" s="315"/>
      <c r="O6" s="315"/>
      <c r="P6" s="315"/>
      <c r="Q6" s="327"/>
      <c r="R6" s="325"/>
      <c r="S6" s="325"/>
      <c r="T6" s="325"/>
      <c r="U6" s="32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6"/>
      <c r="B7" s="136"/>
      <c r="C7" s="136"/>
      <c r="D7" s="136"/>
      <c r="E7" s="136" t="s">
        <v>104</v>
      </c>
      <c r="F7" s="312">
        <v>758440</v>
      </c>
      <c r="G7" s="313">
        <v>758440</v>
      </c>
      <c r="H7" s="313">
        <v>758440</v>
      </c>
      <c r="I7" s="318">
        <v>758440</v>
      </c>
      <c r="J7" s="318">
        <v>0</v>
      </c>
      <c r="K7" s="313">
        <v>0</v>
      </c>
      <c r="L7" s="313">
        <v>0</v>
      </c>
      <c r="M7" s="319">
        <v>0</v>
      </c>
      <c r="N7" s="313">
        <v>0</v>
      </c>
      <c r="O7" s="313">
        <v>0</v>
      </c>
      <c r="P7" s="313">
        <f>SUM(0)</f>
        <v>0</v>
      </c>
      <c r="Q7" s="313">
        <v>0</v>
      </c>
      <c r="R7" s="329">
        <v>0</v>
      </c>
      <c r="S7" s="329">
        <v>0</v>
      </c>
      <c r="T7" s="329">
        <v>0</v>
      </c>
      <c r="U7" s="140">
        <v>0</v>
      </c>
    </row>
    <row r="8" customHeight="1" spans="1:255">
      <c r="A8" s="136"/>
      <c r="B8" s="136"/>
      <c r="C8" s="136"/>
      <c r="D8" s="136" t="s">
        <v>122</v>
      </c>
      <c r="E8" s="136" t="s">
        <v>2</v>
      </c>
      <c r="F8" s="312">
        <v>758440</v>
      </c>
      <c r="G8" s="313">
        <v>758440</v>
      </c>
      <c r="H8" s="313">
        <v>758440</v>
      </c>
      <c r="I8" s="318">
        <v>758440</v>
      </c>
      <c r="J8" s="318">
        <v>0</v>
      </c>
      <c r="K8" s="313">
        <v>0</v>
      </c>
      <c r="L8" s="313">
        <v>0</v>
      </c>
      <c r="M8" s="319">
        <v>0</v>
      </c>
      <c r="N8" s="313">
        <v>0</v>
      </c>
      <c r="O8" s="313">
        <v>0</v>
      </c>
      <c r="P8" s="313">
        <f t="shared" ref="P8:P17" si="0">SUM(0)</f>
        <v>0</v>
      </c>
      <c r="Q8" s="313">
        <v>0</v>
      </c>
      <c r="R8" s="329">
        <v>0</v>
      </c>
      <c r="S8" s="329">
        <v>0</v>
      </c>
      <c r="T8" s="329">
        <v>0</v>
      </c>
      <c r="U8" s="14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6"/>
      <c r="B9" s="136"/>
      <c r="C9" s="136"/>
      <c r="D9" s="136" t="s">
        <v>123</v>
      </c>
      <c r="E9" s="136" t="s">
        <v>124</v>
      </c>
      <c r="F9" s="312">
        <v>758440</v>
      </c>
      <c r="G9" s="313">
        <v>758440</v>
      </c>
      <c r="H9" s="313">
        <v>758440</v>
      </c>
      <c r="I9" s="318">
        <v>758440</v>
      </c>
      <c r="J9" s="318">
        <v>0</v>
      </c>
      <c r="K9" s="313">
        <v>0</v>
      </c>
      <c r="L9" s="313">
        <v>0</v>
      </c>
      <c r="M9" s="319">
        <v>0</v>
      </c>
      <c r="N9" s="313">
        <v>0</v>
      </c>
      <c r="O9" s="313">
        <v>0</v>
      </c>
      <c r="P9" s="313">
        <f t="shared" si="0"/>
        <v>0</v>
      </c>
      <c r="Q9" s="313">
        <v>0</v>
      </c>
      <c r="R9" s="329">
        <v>0</v>
      </c>
      <c r="S9" s="329">
        <v>0</v>
      </c>
      <c r="T9" s="329">
        <v>0</v>
      </c>
      <c r="U9" s="14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6" t="s">
        <v>125</v>
      </c>
      <c r="B10" s="136" t="s">
        <v>126</v>
      </c>
      <c r="C10" s="136" t="s">
        <v>127</v>
      </c>
      <c r="D10" s="136" t="s">
        <v>128</v>
      </c>
      <c r="E10" s="136" t="s">
        <v>129</v>
      </c>
      <c r="F10" s="312">
        <v>423936</v>
      </c>
      <c r="G10" s="313">
        <v>423936</v>
      </c>
      <c r="H10" s="313">
        <v>423936</v>
      </c>
      <c r="I10" s="318">
        <v>423936</v>
      </c>
      <c r="J10" s="318">
        <v>0</v>
      </c>
      <c r="K10" s="313">
        <v>0</v>
      </c>
      <c r="L10" s="313">
        <v>0</v>
      </c>
      <c r="M10" s="319">
        <v>0</v>
      </c>
      <c r="N10" s="313">
        <v>0</v>
      </c>
      <c r="O10" s="313">
        <v>0</v>
      </c>
      <c r="P10" s="313">
        <f t="shared" si="0"/>
        <v>0</v>
      </c>
      <c r="Q10" s="313">
        <v>0</v>
      </c>
      <c r="R10" s="329">
        <v>0</v>
      </c>
      <c r="S10" s="329">
        <v>0</v>
      </c>
      <c r="T10" s="329">
        <v>0</v>
      </c>
      <c r="U10" s="14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6" t="s">
        <v>125</v>
      </c>
      <c r="B11" s="136" t="s">
        <v>126</v>
      </c>
      <c r="C11" s="136" t="s">
        <v>130</v>
      </c>
      <c r="D11" s="136" t="s">
        <v>128</v>
      </c>
      <c r="E11" s="136" t="s">
        <v>131</v>
      </c>
      <c r="F11" s="312">
        <v>130000</v>
      </c>
      <c r="G11" s="313">
        <v>130000</v>
      </c>
      <c r="H11" s="313">
        <v>130000</v>
      </c>
      <c r="I11" s="318">
        <v>130000</v>
      </c>
      <c r="J11" s="318">
        <v>0</v>
      </c>
      <c r="K11" s="313">
        <v>0</v>
      </c>
      <c r="L11" s="313">
        <v>0</v>
      </c>
      <c r="M11" s="319">
        <v>0</v>
      </c>
      <c r="N11" s="313">
        <v>0</v>
      </c>
      <c r="O11" s="313">
        <v>0</v>
      </c>
      <c r="P11" s="313">
        <f t="shared" si="0"/>
        <v>0</v>
      </c>
      <c r="Q11" s="313">
        <v>0</v>
      </c>
      <c r="R11" s="329">
        <v>0</v>
      </c>
      <c r="S11" s="329">
        <v>0</v>
      </c>
      <c r="T11" s="329">
        <v>0</v>
      </c>
      <c r="U11" s="14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6" t="s">
        <v>132</v>
      </c>
      <c r="B12" s="136" t="s">
        <v>133</v>
      </c>
      <c r="C12" s="136" t="s">
        <v>133</v>
      </c>
      <c r="D12" s="136" t="s">
        <v>128</v>
      </c>
      <c r="E12" s="136" t="s">
        <v>134</v>
      </c>
      <c r="F12" s="312">
        <v>48624</v>
      </c>
      <c r="G12" s="313">
        <v>48624</v>
      </c>
      <c r="H12" s="313">
        <v>48624</v>
      </c>
      <c r="I12" s="318">
        <v>48624</v>
      </c>
      <c r="J12" s="318">
        <v>0</v>
      </c>
      <c r="K12" s="313">
        <v>0</v>
      </c>
      <c r="L12" s="313">
        <v>0</v>
      </c>
      <c r="M12" s="319">
        <v>0</v>
      </c>
      <c r="N12" s="313">
        <v>0</v>
      </c>
      <c r="O12" s="313">
        <v>0</v>
      </c>
      <c r="P12" s="313">
        <f t="shared" si="0"/>
        <v>0</v>
      </c>
      <c r="Q12" s="313">
        <v>0</v>
      </c>
      <c r="R12" s="329">
        <v>0</v>
      </c>
      <c r="S12" s="329">
        <v>0</v>
      </c>
      <c r="T12" s="329">
        <v>0</v>
      </c>
      <c r="U12" s="14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6" t="s">
        <v>132</v>
      </c>
      <c r="B13" s="136" t="s">
        <v>133</v>
      </c>
      <c r="C13" s="136" t="s">
        <v>135</v>
      </c>
      <c r="D13" s="136" t="s">
        <v>128</v>
      </c>
      <c r="E13" s="136" t="s">
        <v>136</v>
      </c>
      <c r="F13" s="312">
        <v>24336</v>
      </c>
      <c r="G13" s="313">
        <v>24336</v>
      </c>
      <c r="H13" s="313">
        <v>24336</v>
      </c>
      <c r="I13" s="318">
        <v>24336</v>
      </c>
      <c r="J13" s="318">
        <v>0</v>
      </c>
      <c r="K13" s="313">
        <v>0</v>
      </c>
      <c r="L13" s="313">
        <v>0</v>
      </c>
      <c r="M13" s="319">
        <v>0</v>
      </c>
      <c r="N13" s="313">
        <v>0</v>
      </c>
      <c r="O13" s="313">
        <v>0</v>
      </c>
      <c r="P13" s="313">
        <f t="shared" si="0"/>
        <v>0</v>
      </c>
      <c r="Q13" s="313">
        <v>0</v>
      </c>
      <c r="R13" s="329">
        <v>0</v>
      </c>
      <c r="S13" s="329">
        <v>0</v>
      </c>
      <c r="T13" s="329">
        <v>0</v>
      </c>
      <c r="U13" s="140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6" t="s">
        <v>132</v>
      </c>
      <c r="B14" s="136" t="s">
        <v>137</v>
      </c>
      <c r="C14" s="136" t="s">
        <v>127</v>
      </c>
      <c r="D14" s="136" t="s">
        <v>128</v>
      </c>
      <c r="E14" s="136" t="s">
        <v>138</v>
      </c>
      <c r="F14" s="312">
        <v>2424</v>
      </c>
      <c r="G14" s="313">
        <v>2424</v>
      </c>
      <c r="H14" s="313">
        <v>2424</v>
      </c>
      <c r="I14" s="318">
        <v>2424</v>
      </c>
      <c r="J14" s="318">
        <v>0</v>
      </c>
      <c r="K14" s="313">
        <v>0</v>
      </c>
      <c r="L14" s="313">
        <v>0</v>
      </c>
      <c r="M14" s="319">
        <v>0</v>
      </c>
      <c r="N14" s="313">
        <v>0</v>
      </c>
      <c r="O14" s="313">
        <v>0</v>
      </c>
      <c r="P14" s="313">
        <f t="shared" si="0"/>
        <v>0</v>
      </c>
      <c r="Q14" s="313">
        <v>0</v>
      </c>
      <c r="R14" s="329">
        <v>0</v>
      </c>
      <c r="S14" s="329">
        <v>0</v>
      </c>
      <c r="T14" s="329">
        <v>0</v>
      </c>
      <c r="U14" s="140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6" t="s">
        <v>139</v>
      </c>
      <c r="B15" s="136" t="s">
        <v>42</v>
      </c>
      <c r="C15" s="136" t="s">
        <v>127</v>
      </c>
      <c r="D15" s="136" t="s">
        <v>128</v>
      </c>
      <c r="E15" s="136" t="s">
        <v>140</v>
      </c>
      <c r="F15" s="312">
        <v>18240</v>
      </c>
      <c r="G15" s="313">
        <v>18240</v>
      </c>
      <c r="H15" s="313">
        <v>18240</v>
      </c>
      <c r="I15" s="318">
        <v>18240</v>
      </c>
      <c r="J15" s="318">
        <v>0</v>
      </c>
      <c r="K15" s="313">
        <v>0</v>
      </c>
      <c r="L15" s="313">
        <v>0</v>
      </c>
      <c r="M15" s="319">
        <v>0</v>
      </c>
      <c r="N15" s="313">
        <v>0</v>
      </c>
      <c r="O15" s="313">
        <v>0</v>
      </c>
      <c r="P15" s="313">
        <f t="shared" si="0"/>
        <v>0</v>
      </c>
      <c r="Q15" s="313">
        <v>0</v>
      </c>
      <c r="R15" s="329">
        <v>0</v>
      </c>
      <c r="S15" s="329">
        <v>0</v>
      </c>
      <c r="T15" s="329">
        <v>0</v>
      </c>
      <c r="U15" s="140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6" t="s">
        <v>141</v>
      </c>
      <c r="B16" s="136" t="s">
        <v>133</v>
      </c>
      <c r="C16" s="136" t="s">
        <v>137</v>
      </c>
      <c r="D16" s="136" t="s">
        <v>128</v>
      </c>
      <c r="E16" s="136" t="s">
        <v>142</v>
      </c>
      <c r="F16" s="312">
        <v>48000</v>
      </c>
      <c r="G16" s="313">
        <v>48000</v>
      </c>
      <c r="H16" s="313">
        <v>48000</v>
      </c>
      <c r="I16" s="318">
        <v>48000</v>
      </c>
      <c r="J16" s="318">
        <v>0</v>
      </c>
      <c r="K16" s="313">
        <v>0</v>
      </c>
      <c r="L16" s="313">
        <v>0</v>
      </c>
      <c r="M16" s="319">
        <v>0</v>
      </c>
      <c r="N16" s="313">
        <v>0</v>
      </c>
      <c r="O16" s="313">
        <v>0</v>
      </c>
      <c r="P16" s="313">
        <f t="shared" si="0"/>
        <v>0</v>
      </c>
      <c r="Q16" s="313">
        <v>0</v>
      </c>
      <c r="R16" s="329">
        <v>0</v>
      </c>
      <c r="S16" s="329">
        <v>0</v>
      </c>
      <c r="T16" s="329">
        <v>0</v>
      </c>
      <c r="U16" s="140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6" t="s">
        <v>143</v>
      </c>
      <c r="B17" s="136" t="s">
        <v>130</v>
      </c>
      <c r="C17" s="136" t="s">
        <v>127</v>
      </c>
      <c r="D17" s="136" t="s">
        <v>128</v>
      </c>
      <c r="E17" s="136" t="s">
        <v>144</v>
      </c>
      <c r="F17" s="312">
        <v>62880</v>
      </c>
      <c r="G17" s="313">
        <v>62880</v>
      </c>
      <c r="H17" s="313">
        <v>62880</v>
      </c>
      <c r="I17" s="318">
        <v>62880</v>
      </c>
      <c r="J17" s="318">
        <v>0</v>
      </c>
      <c r="K17" s="313">
        <v>0</v>
      </c>
      <c r="L17" s="313">
        <v>0</v>
      </c>
      <c r="M17" s="319">
        <v>0</v>
      </c>
      <c r="N17" s="313">
        <v>0</v>
      </c>
      <c r="O17" s="313">
        <v>0</v>
      </c>
      <c r="P17" s="313">
        <f t="shared" si="0"/>
        <v>0</v>
      </c>
      <c r="Q17" s="313">
        <v>0</v>
      </c>
      <c r="R17" s="329">
        <v>0</v>
      </c>
      <c r="S17" s="329">
        <v>0</v>
      </c>
      <c r="T17" s="329">
        <v>0</v>
      </c>
      <c r="U17" s="140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customHeight="1" spans="1:25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customHeight="1" spans="1:25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111111111111" footer="0.314583333333333"/>
  <pageSetup paperSize="9" scale="53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T21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4" customWidth="1"/>
    <col min="2" max="3" width="4.83333333333333" style="124" customWidth="1"/>
    <col min="4" max="4" width="12.8333333333333" style="124" customWidth="1"/>
    <col min="5" max="5" width="44.8333333333333" style="124" customWidth="1"/>
    <col min="6" max="8" width="22.5" style="124" customWidth="1"/>
    <col min="9" max="244" width="9" style="124" customWidth="1"/>
    <col min="245" max="253" width="9.16666666666667" style="122" customWidth="1"/>
    <col min="254" max="16384" width="9.33333333333333" style="122"/>
  </cols>
  <sheetData>
    <row r="1" customHeight="1" spans="1:254">
      <c r="A1" s="123"/>
      <c r="B1"/>
      <c r="C1"/>
      <c r="D1"/>
      <c r="E1"/>
      <c r="F1"/>
      <c r="G1"/>
      <c r="H1" s="125" t="s">
        <v>145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4" customFormat="1" ht="20.1" customHeight="1" spans="1:244">
      <c r="A2" s="103" t="s">
        <v>10</v>
      </c>
      <c r="B2" s="296"/>
      <c r="C2" s="296"/>
      <c r="D2" s="296"/>
      <c r="E2" s="296"/>
      <c r="F2" s="296"/>
      <c r="G2" s="296"/>
      <c r="H2" s="296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</row>
    <row r="3" customHeight="1" spans="1:254">
      <c r="A3" s="127" t="s">
        <v>45</v>
      </c>
      <c r="B3"/>
      <c r="C3"/>
      <c r="D3"/>
      <c r="E3"/>
      <c r="F3"/>
      <c r="G3"/>
      <c r="H3" s="128" t="s">
        <v>46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5" customFormat="1" customHeight="1" spans="1:254">
      <c r="A4" s="129" t="s">
        <v>146</v>
      </c>
      <c r="B4" s="129"/>
      <c r="C4" s="129"/>
      <c r="D4" s="129"/>
      <c r="E4" s="130"/>
      <c r="F4" s="129" t="s">
        <v>147</v>
      </c>
      <c r="G4" s="129" t="s">
        <v>148</v>
      </c>
      <c r="H4" s="129" t="s">
        <v>149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="295" customFormat="1" customHeight="1" spans="1:254">
      <c r="A5" s="132" t="s">
        <v>101</v>
      </c>
      <c r="B5" s="132"/>
      <c r="C5" s="132"/>
      <c r="D5" s="132" t="s">
        <v>102</v>
      </c>
      <c r="E5" s="132" t="s">
        <v>150</v>
      </c>
      <c r="F5" s="129"/>
      <c r="G5" s="129"/>
      <c r="H5" s="129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customHeight="1" spans="1:254">
      <c r="A6" s="133" t="s">
        <v>113</v>
      </c>
      <c r="B6" s="134" t="s">
        <v>114</v>
      </c>
      <c r="C6" s="134" t="s">
        <v>115</v>
      </c>
      <c r="D6" s="130"/>
      <c r="E6" s="130"/>
      <c r="F6" s="129"/>
      <c r="G6" s="129"/>
      <c r="H6" s="12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3" customFormat="1" customHeight="1" spans="1:254">
      <c r="A7" s="136"/>
      <c r="B7" s="136"/>
      <c r="C7" s="136"/>
      <c r="D7" s="297"/>
      <c r="E7" s="297" t="s">
        <v>104</v>
      </c>
      <c r="F7" s="140">
        <v>758440</v>
      </c>
      <c r="G7" s="140">
        <v>560440</v>
      </c>
      <c r="H7" s="140">
        <v>198000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6"/>
      <c r="B8" s="136"/>
      <c r="C8" s="136"/>
      <c r="D8" s="297" t="s">
        <v>122</v>
      </c>
      <c r="E8" s="297" t="s">
        <v>2</v>
      </c>
      <c r="F8" s="140">
        <v>758440</v>
      </c>
      <c r="G8" s="140">
        <v>560440</v>
      </c>
      <c r="H8" s="140">
        <v>198000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6"/>
      <c r="B9" s="136"/>
      <c r="C9" s="136"/>
      <c r="D9" s="297" t="s">
        <v>123</v>
      </c>
      <c r="E9" s="297" t="s">
        <v>124</v>
      </c>
      <c r="F9" s="140">
        <v>758440</v>
      </c>
      <c r="G9" s="140">
        <v>560440</v>
      </c>
      <c r="H9" s="140">
        <v>198000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6" t="s">
        <v>125</v>
      </c>
      <c r="B10" s="136" t="s">
        <v>126</v>
      </c>
      <c r="C10" s="136" t="s">
        <v>127</v>
      </c>
      <c r="D10" s="297" t="s">
        <v>128</v>
      </c>
      <c r="E10" s="297" t="s">
        <v>129</v>
      </c>
      <c r="F10" s="140">
        <v>423936</v>
      </c>
      <c r="G10" s="140">
        <v>403936</v>
      </c>
      <c r="H10" s="140">
        <v>20000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6" t="s">
        <v>125</v>
      </c>
      <c r="B11" s="136" t="s">
        <v>126</v>
      </c>
      <c r="C11" s="136" t="s">
        <v>130</v>
      </c>
      <c r="D11" s="297" t="s">
        <v>128</v>
      </c>
      <c r="E11" s="297" t="s">
        <v>131</v>
      </c>
      <c r="F11" s="140">
        <v>130000</v>
      </c>
      <c r="G11" s="140">
        <v>0</v>
      </c>
      <c r="H11" s="140">
        <v>130000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6" t="s">
        <v>132</v>
      </c>
      <c r="B12" s="136" t="s">
        <v>133</v>
      </c>
      <c r="C12" s="136" t="s">
        <v>133</v>
      </c>
      <c r="D12" s="297" t="s">
        <v>128</v>
      </c>
      <c r="E12" s="297" t="s">
        <v>134</v>
      </c>
      <c r="F12" s="140">
        <v>48624</v>
      </c>
      <c r="G12" s="140">
        <v>48624</v>
      </c>
      <c r="H12" s="140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6" t="s">
        <v>132</v>
      </c>
      <c r="B13" s="136" t="s">
        <v>133</v>
      </c>
      <c r="C13" s="136" t="s">
        <v>135</v>
      </c>
      <c r="D13" s="297" t="s">
        <v>128</v>
      </c>
      <c r="E13" s="297" t="s">
        <v>136</v>
      </c>
      <c r="F13" s="140">
        <v>24336</v>
      </c>
      <c r="G13" s="140">
        <v>24336</v>
      </c>
      <c r="H13" s="140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6" t="s">
        <v>132</v>
      </c>
      <c r="B14" s="136" t="s">
        <v>137</v>
      </c>
      <c r="C14" s="136" t="s">
        <v>127</v>
      </c>
      <c r="D14" s="297" t="s">
        <v>128</v>
      </c>
      <c r="E14" s="297" t="s">
        <v>138</v>
      </c>
      <c r="F14" s="140">
        <v>2424</v>
      </c>
      <c r="G14" s="140">
        <v>2424</v>
      </c>
      <c r="H14" s="140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6" t="s">
        <v>139</v>
      </c>
      <c r="B15" s="136" t="s">
        <v>42</v>
      </c>
      <c r="C15" s="136" t="s">
        <v>127</v>
      </c>
      <c r="D15" s="297" t="s">
        <v>128</v>
      </c>
      <c r="E15" s="297" t="s">
        <v>140</v>
      </c>
      <c r="F15" s="140">
        <v>18240</v>
      </c>
      <c r="G15" s="140">
        <v>18240</v>
      </c>
      <c r="H15" s="140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6" t="s">
        <v>141</v>
      </c>
      <c r="B16" s="136" t="s">
        <v>133</v>
      </c>
      <c r="C16" s="136" t="s">
        <v>137</v>
      </c>
      <c r="D16" s="297" t="s">
        <v>128</v>
      </c>
      <c r="E16" s="297" t="s">
        <v>142</v>
      </c>
      <c r="F16" s="140">
        <v>48000</v>
      </c>
      <c r="G16" s="140">
        <v>0</v>
      </c>
      <c r="H16" s="140">
        <v>48000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 s="136" t="s">
        <v>143</v>
      </c>
      <c r="B17" s="136" t="s">
        <v>130</v>
      </c>
      <c r="C17" s="136" t="s">
        <v>127</v>
      </c>
      <c r="D17" s="297" t="s">
        <v>128</v>
      </c>
      <c r="E17" s="297" t="s">
        <v>144</v>
      </c>
      <c r="F17" s="140">
        <v>62880</v>
      </c>
      <c r="G17" s="140">
        <v>62880</v>
      </c>
      <c r="H17" s="140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254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customHeight="1" spans="1:25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customHeight="1" spans="1:25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customHeight="1" spans="1:25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055555555556" bottom="0.668055555555556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V43"/>
  <sheetViews>
    <sheetView showGridLines="0" showZeros="0" topLeftCell="A10" workbookViewId="0">
      <selection activeCell="A1" sqref="A1"/>
    </sheetView>
  </sheetViews>
  <sheetFormatPr defaultColWidth="9" defaultRowHeight="14.25" customHeight="1"/>
  <cols>
    <col min="1" max="1" width="34.8333333333333" style="122" customWidth="1"/>
    <col min="2" max="2" width="20.8333333333333" style="122" customWidth="1"/>
    <col min="3" max="3" width="34.8333333333333" style="122" customWidth="1"/>
    <col min="4" max="8" width="20.8333333333333" style="122" customWidth="1"/>
    <col min="9" max="32" width="12" style="122" customWidth="1"/>
    <col min="33" max="16384" width="9.33333333333333" style="122"/>
  </cols>
  <sheetData>
    <row r="1" customFormat="1" customHeight="1" spans="1:256">
      <c r="A1" s="251"/>
      <c r="B1" s="251"/>
      <c r="C1" s="251"/>
      <c r="E1" s="252"/>
      <c r="F1" s="252"/>
      <c r="G1" s="252"/>
      <c r="H1" s="253" t="s">
        <v>151</v>
      </c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customFormat="1" ht="20.1" customHeight="1" spans="1:256">
      <c r="A2" s="254" t="s">
        <v>12</v>
      </c>
      <c r="B2" s="255"/>
      <c r="C2" s="255"/>
      <c r="D2" s="255"/>
      <c r="E2" s="255"/>
      <c r="F2" s="255"/>
      <c r="G2" s="255"/>
      <c r="H2" s="255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  <c r="IK2" s="292"/>
      <c r="IL2" s="292"/>
      <c r="IM2" s="292"/>
      <c r="IN2" s="292"/>
      <c r="IO2" s="292"/>
      <c r="IP2" s="292"/>
      <c r="IQ2" s="292"/>
      <c r="IR2" s="292"/>
      <c r="IS2" s="292"/>
      <c r="IT2" s="292"/>
      <c r="IU2" s="292"/>
      <c r="IV2" s="292"/>
    </row>
    <row r="3" customFormat="1" customHeight="1" spans="1:256">
      <c r="A3" s="256" t="s">
        <v>45</v>
      </c>
      <c r="B3" s="251"/>
      <c r="C3" s="251"/>
      <c r="E3" s="252"/>
      <c r="F3" s="252"/>
      <c r="G3" s="252"/>
      <c r="H3" s="257" t="s">
        <v>46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customFormat="1" customHeight="1" spans="1:256">
      <c r="A4" s="258" t="s">
        <v>47</v>
      </c>
      <c r="B4" s="259"/>
      <c r="C4" s="129" t="s">
        <v>48</v>
      </c>
      <c r="D4" s="129"/>
      <c r="E4" s="129"/>
      <c r="F4" s="129"/>
      <c r="G4" s="129"/>
      <c r="H4" s="129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customFormat="1" customHeight="1" spans="1:256">
      <c r="A5" s="258" t="s">
        <v>49</v>
      </c>
      <c r="B5" s="260" t="s">
        <v>50</v>
      </c>
      <c r="C5" s="261" t="s">
        <v>49</v>
      </c>
      <c r="D5" s="262" t="s">
        <v>104</v>
      </c>
      <c r="E5" s="263" t="s">
        <v>152</v>
      </c>
      <c r="F5" s="263" t="s">
        <v>153</v>
      </c>
      <c r="G5" s="263" t="s">
        <v>154</v>
      </c>
      <c r="H5" s="263" t="s">
        <v>155</v>
      </c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7" customFormat="1" customHeight="1" spans="1:256">
      <c r="A6" s="264" t="s">
        <v>156</v>
      </c>
      <c r="B6" s="265">
        <v>758440</v>
      </c>
      <c r="C6" s="266" t="s">
        <v>157</v>
      </c>
      <c r="D6" s="267">
        <v>758440</v>
      </c>
      <c r="E6" s="267">
        <v>758440</v>
      </c>
      <c r="F6" s="267">
        <v>0</v>
      </c>
      <c r="G6" s="268">
        <v>0</v>
      </c>
      <c r="H6" s="269">
        <v>0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  <c r="IN6" s="293"/>
      <c r="IO6" s="293"/>
      <c r="IP6" s="293"/>
      <c r="IQ6" s="293"/>
      <c r="IR6" s="293"/>
      <c r="IS6" s="293"/>
      <c r="IT6" s="293"/>
      <c r="IU6" s="293"/>
      <c r="IV6" s="293"/>
    </row>
    <row r="7" s="27" customFormat="1" customHeight="1" spans="1:256">
      <c r="A7" s="264" t="s">
        <v>158</v>
      </c>
      <c r="B7" s="265">
        <v>758440</v>
      </c>
      <c r="C7" s="266" t="s">
        <v>159</v>
      </c>
      <c r="D7" s="267">
        <v>553936</v>
      </c>
      <c r="E7" s="270">
        <v>553936</v>
      </c>
      <c r="F7" s="271">
        <v>0</v>
      </c>
      <c r="G7" s="272">
        <v>0</v>
      </c>
      <c r="H7" s="265">
        <v>0</v>
      </c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  <c r="IH7" s="293"/>
      <c r="II7" s="293"/>
      <c r="IJ7" s="293"/>
      <c r="IK7" s="293"/>
      <c r="IL7" s="293"/>
      <c r="IM7" s="293"/>
      <c r="IN7" s="293"/>
      <c r="IO7" s="293"/>
      <c r="IP7" s="293"/>
      <c r="IQ7" s="293"/>
      <c r="IR7" s="293"/>
      <c r="IS7" s="293"/>
      <c r="IT7" s="293"/>
      <c r="IU7" s="293"/>
      <c r="IV7" s="293"/>
    </row>
    <row r="8" s="27" customFormat="1" customHeight="1" spans="1:256">
      <c r="A8" s="264" t="s">
        <v>160</v>
      </c>
      <c r="B8" s="140">
        <v>0</v>
      </c>
      <c r="C8" s="273" t="s">
        <v>161</v>
      </c>
      <c r="D8" s="267">
        <v>0</v>
      </c>
      <c r="E8" s="270">
        <v>0</v>
      </c>
      <c r="F8" s="271">
        <v>0</v>
      </c>
      <c r="G8" s="272">
        <v>0</v>
      </c>
      <c r="H8" s="265">
        <v>0</v>
      </c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  <c r="IH8" s="293"/>
      <c r="II8" s="293"/>
      <c r="IJ8" s="293"/>
      <c r="IK8" s="293"/>
      <c r="IL8" s="293"/>
      <c r="IM8" s="293"/>
      <c r="IN8" s="293"/>
      <c r="IO8" s="293"/>
      <c r="IP8" s="293"/>
      <c r="IQ8" s="293"/>
      <c r="IR8" s="293"/>
      <c r="IS8" s="293"/>
      <c r="IT8" s="293"/>
      <c r="IU8" s="293"/>
      <c r="IV8" s="293"/>
    </row>
    <row r="9" s="27" customFormat="1" customHeight="1" spans="1:256">
      <c r="A9" s="264" t="s">
        <v>162</v>
      </c>
      <c r="B9" s="274">
        <v>0</v>
      </c>
      <c r="C9" s="266" t="s">
        <v>163</v>
      </c>
      <c r="D9" s="267">
        <v>0</v>
      </c>
      <c r="E9" s="270">
        <v>0</v>
      </c>
      <c r="F9" s="271">
        <v>0</v>
      </c>
      <c r="G9" s="272">
        <v>0</v>
      </c>
      <c r="H9" s="265">
        <v>0</v>
      </c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3"/>
      <c r="IR9" s="293"/>
      <c r="IS9" s="293"/>
      <c r="IT9" s="293"/>
      <c r="IU9" s="293"/>
      <c r="IV9" s="293"/>
    </row>
    <row r="10" s="27" customFormat="1" customHeight="1" spans="1:256">
      <c r="A10" s="264" t="s">
        <v>164</v>
      </c>
      <c r="B10" s="265">
        <v>0</v>
      </c>
      <c r="C10" s="266" t="s">
        <v>165</v>
      </c>
      <c r="D10" s="267">
        <v>0</v>
      </c>
      <c r="E10" s="270">
        <v>0</v>
      </c>
      <c r="F10" s="271">
        <v>0</v>
      </c>
      <c r="G10" s="272">
        <v>0</v>
      </c>
      <c r="H10" s="265">
        <v>0</v>
      </c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3"/>
      <c r="IR10" s="293"/>
      <c r="IS10" s="293"/>
      <c r="IT10" s="293"/>
      <c r="IU10" s="293"/>
      <c r="IV10" s="293"/>
    </row>
    <row r="11" s="27" customFormat="1" customHeight="1" spans="1:256">
      <c r="A11" s="264" t="s">
        <v>166</v>
      </c>
      <c r="B11" s="265">
        <v>0</v>
      </c>
      <c r="C11" s="266" t="s">
        <v>167</v>
      </c>
      <c r="D11" s="267">
        <v>0</v>
      </c>
      <c r="E11" s="270">
        <v>0</v>
      </c>
      <c r="F11" s="271">
        <v>0</v>
      </c>
      <c r="G11" s="275">
        <v>0</v>
      </c>
      <c r="H11" s="265">
        <v>0</v>
      </c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3"/>
      <c r="IR11" s="293"/>
      <c r="IS11" s="293"/>
      <c r="IT11" s="293"/>
      <c r="IU11" s="293"/>
      <c r="IV11" s="293"/>
    </row>
    <row r="12" s="27" customFormat="1" customHeight="1" spans="1:256">
      <c r="A12" s="264" t="s">
        <v>168</v>
      </c>
      <c r="B12" s="140">
        <v>0</v>
      </c>
      <c r="C12" s="266" t="s">
        <v>169</v>
      </c>
      <c r="D12" s="267">
        <v>0</v>
      </c>
      <c r="E12" s="270">
        <v>0</v>
      </c>
      <c r="F12" s="271">
        <v>0</v>
      </c>
      <c r="G12" s="275">
        <v>0</v>
      </c>
      <c r="H12" s="265">
        <v>0</v>
      </c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3"/>
      <c r="IR12" s="293"/>
      <c r="IS12" s="293"/>
      <c r="IT12" s="293"/>
      <c r="IU12" s="293"/>
      <c r="IV12" s="293"/>
    </row>
    <row r="13" s="27" customFormat="1" customHeight="1" spans="1:256">
      <c r="A13" s="264" t="s">
        <v>170</v>
      </c>
      <c r="B13" s="185"/>
      <c r="C13" s="266" t="s">
        <v>171</v>
      </c>
      <c r="D13" s="267">
        <v>0</v>
      </c>
      <c r="E13" s="270">
        <v>0</v>
      </c>
      <c r="F13" s="271">
        <v>0</v>
      </c>
      <c r="G13" s="275">
        <v>0</v>
      </c>
      <c r="H13" s="265">
        <v>0</v>
      </c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</row>
    <row r="14" s="27" customFormat="1" customHeight="1" spans="1:256">
      <c r="A14" s="276"/>
      <c r="B14" s="274"/>
      <c r="C14" s="266" t="s">
        <v>172</v>
      </c>
      <c r="D14" s="267">
        <v>75384</v>
      </c>
      <c r="E14" s="270">
        <v>75384</v>
      </c>
      <c r="F14" s="271">
        <v>0</v>
      </c>
      <c r="G14" s="275">
        <v>0</v>
      </c>
      <c r="H14" s="265">
        <v>0</v>
      </c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</row>
    <row r="15" s="27" customFormat="1" customHeight="1" spans="1:256">
      <c r="A15" s="276"/>
      <c r="B15" s="277"/>
      <c r="C15" s="273" t="s">
        <v>173</v>
      </c>
      <c r="D15" s="267">
        <v>0</v>
      </c>
      <c r="E15" s="270">
        <v>0</v>
      </c>
      <c r="F15" s="271">
        <v>0</v>
      </c>
      <c r="G15" s="275">
        <v>0</v>
      </c>
      <c r="H15" s="265">
        <v>0</v>
      </c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/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/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/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293"/>
      <c r="IC15" s="293"/>
      <c r="ID15" s="293"/>
      <c r="IE15" s="293"/>
      <c r="IF15" s="293"/>
      <c r="IG15" s="293"/>
      <c r="IH15" s="293"/>
      <c r="II15" s="293"/>
      <c r="IJ15" s="293"/>
      <c r="IK15" s="293"/>
      <c r="IL15" s="293"/>
      <c r="IM15" s="293"/>
      <c r="IN15" s="293"/>
      <c r="IO15" s="293"/>
      <c r="IP15" s="293"/>
      <c r="IQ15" s="293"/>
      <c r="IR15" s="293"/>
      <c r="IS15" s="293"/>
      <c r="IT15" s="293"/>
      <c r="IU15" s="293"/>
      <c r="IV15" s="293"/>
    </row>
    <row r="16" s="27" customFormat="1" customHeight="1" spans="1:256">
      <c r="A16" s="278"/>
      <c r="B16" s="279"/>
      <c r="C16" s="266" t="s">
        <v>174</v>
      </c>
      <c r="D16" s="267">
        <v>18240</v>
      </c>
      <c r="E16" s="270">
        <v>18240</v>
      </c>
      <c r="F16" s="271">
        <v>0</v>
      </c>
      <c r="G16" s="275">
        <v>0</v>
      </c>
      <c r="H16" s="265">
        <v>0</v>
      </c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293"/>
      <c r="IC16" s="293"/>
      <c r="ID16" s="293"/>
      <c r="IE16" s="293"/>
      <c r="IF16" s="293"/>
      <c r="IG16" s="293"/>
      <c r="IH16" s="293"/>
      <c r="II16" s="293"/>
      <c r="IJ16" s="293"/>
      <c r="IK16" s="293"/>
      <c r="IL16" s="293"/>
      <c r="IM16" s="293"/>
      <c r="IN16" s="293"/>
      <c r="IO16" s="293"/>
      <c r="IP16" s="293"/>
      <c r="IQ16" s="293"/>
      <c r="IR16" s="293"/>
      <c r="IS16" s="293"/>
      <c r="IT16" s="293"/>
      <c r="IU16" s="293"/>
      <c r="IV16" s="293"/>
    </row>
    <row r="17" s="27" customFormat="1" customHeight="1" spans="1:256">
      <c r="A17" s="280"/>
      <c r="B17" s="268"/>
      <c r="C17" s="276" t="s">
        <v>175</v>
      </c>
      <c r="D17" s="267">
        <v>0</v>
      </c>
      <c r="E17" s="270">
        <v>0</v>
      </c>
      <c r="F17" s="271">
        <v>0</v>
      </c>
      <c r="G17" s="275">
        <v>0</v>
      </c>
      <c r="H17" s="265">
        <v>0</v>
      </c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293"/>
      <c r="DW17" s="293"/>
      <c r="DX17" s="293"/>
      <c r="DY17" s="293"/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293"/>
      <c r="ES17" s="293"/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3"/>
      <c r="FF17" s="293"/>
      <c r="FG17" s="293"/>
      <c r="FH17" s="293"/>
      <c r="FI17" s="293"/>
      <c r="FJ17" s="293"/>
      <c r="FK17" s="293"/>
      <c r="FL17" s="293"/>
      <c r="FM17" s="293"/>
      <c r="FN17" s="293"/>
      <c r="FO17" s="293"/>
      <c r="FP17" s="293"/>
      <c r="FQ17" s="293"/>
      <c r="FR17" s="293"/>
      <c r="FS17" s="293"/>
      <c r="FT17" s="293"/>
      <c r="FU17" s="293"/>
      <c r="FV17" s="293"/>
      <c r="FW17" s="293"/>
      <c r="FX17" s="293"/>
      <c r="FY17" s="293"/>
      <c r="FZ17" s="293"/>
      <c r="GA17" s="293"/>
      <c r="GB17" s="293"/>
      <c r="GC17" s="293"/>
      <c r="GD17" s="293"/>
      <c r="GE17" s="293"/>
      <c r="GF17" s="293"/>
      <c r="GG17" s="293"/>
      <c r="GH17" s="293"/>
      <c r="GI17" s="293"/>
      <c r="GJ17" s="293"/>
      <c r="GK17" s="293"/>
      <c r="GL17" s="293"/>
      <c r="GM17" s="293"/>
      <c r="GN17" s="293"/>
      <c r="GO17" s="293"/>
      <c r="GP17" s="293"/>
      <c r="GQ17" s="293"/>
      <c r="GR17" s="293"/>
      <c r="GS17" s="293"/>
      <c r="GT17" s="293"/>
      <c r="GU17" s="293"/>
      <c r="GV17" s="293"/>
      <c r="GW17" s="293"/>
      <c r="GX17" s="293"/>
      <c r="GY17" s="293"/>
      <c r="GZ17" s="293"/>
      <c r="HA17" s="293"/>
      <c r="HB17" s="293"/>
      <c r="HC17" s="293"/>
      <c r="HD17" s="293"/>
      <c r="HE17" s="293"/>
      <c r="HF17" s="293"/>
      <c r="HG17" s="293"/>
      <c r="HH17" s="293"/>
      <c r="HI17" s="293"/>
      <c r="HJ17" s="293"/>
      <c r="HK17" s="293"/>
      <c r="HL17" s="293"/>
      <c r="HM17" s="293"/>
      <c r="HN17" s="293"/>
      <c r="HO17" s="293"/>
      <c r="HP17" s="293"/>
      <c r="HQ17" s="293"/>
      <c r="HR17" s="293"/>
      <c r="HS17" s="293"/>
      <c r="HT17" s="293"/>
      <c r="HU17" s="293"/>
      <c r="HV17" s="293"/>
      <c r="HW17" s="293"/>
      <c r="HX17" s="293"/>
      <c r="HY17" s="293"/>
      <c r="HZ17" s="293"/>
      <c r="IA17" s="293"/>
      <c r="IB17" s="293"/>
      <c r="IC17" s="293"/>
      <c r="ID17" s="293"/>
      <c r="IE17" s="293"/>
      <c r="IF17" s="293"/>
      <c r="IG17" s="293"/>
      <c r="IH17" s="293"/>
      <c r="II17" s="293"/>
      <c r="IJ17" s="293"/>
      <c r="IK17" s="293"/>
      <c r="IL17" s="293"/>
      <c r="IM17" s="293"/>
      <c r="IN17" s="293"/>
      <c r="IO17" s="293"/>
      <c r="IP17" s="293"/>
      <c r="IQ17" s="293"/>
      <c r="IR17" s="293"/>
      <c r="IS17" s="293"/>
      <c r="IT17" s="293"/>
      <c r="IU17" s="293"/>
      <c r="IV17" s="293"/>
    </row>
    <row r="18" s="27" customFormat="1" customHeight="1" spans="1:256">
      <c r="A18" s="278"/>
      <c r="B18" s="268"/>
      <c r="C18" s="276" t="s">
        <v>176</v>
      </c>
      <c r="D18" s="267">
        <v>0</v>
      </c>
      <c r="E18" s="270">
        <v>0</v>
      </c>
      <c r="F18" s="271">
        <v>0</v>
      </c>
      <c r="G18" s="275">
        <v>0</v>
      </c>
      <c r="H18" s="265">
        <v>0</v>
      </c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293"/>
      <c r="FS18" s="293"/>
      <c r="FT18" s="293"/>
      <c r="FU18" s="293"/>
      <c r="FV18" s="293"/>
      <c r="FW18" s="293"/>
      <c r="FX18" s="293"/>
      <c r="FY18" s="293"/>
      <c r="FZ18" s="293"/>
      <c r="GA18" s="293"/>
      <c r="GB18" s="293"/>
      <c r="GC18" s="293"/>
      <c r="GD18" s="293"/>
      <c r="GE18" s="293"/>
      <c r="GF18" s="293"/>
      <c r="GG18" s="293"/>
      <c r="GH18" s="293"/>
      <c r="GI18" s="293"/>
      <c r="GJ18" s="293"/>
      <c r="GK18" s="293"/>
      <c r="GL18" s="293"/>
      <c r="GM18" s="293"/>
      <c r="GN18" s="293"/>
      <c r="GO18" s="293"/>
      <c r="GP18" s="293"/>
      <c r="GQ18" s="293"/>
      <c r="GR18" s="293"/>
      <c r="GS18" s="293"/>
      <c r="GT18" s="293"/>
      <c r="GU18" s="293"/>
      <c r="GV18" s="293"/>
      <c r="GW18" s="293"/>
      <c r="GX18" s="293"/>
      <c r="GY18" s="293"/>
      <c r="GZ18" s="293"/>
      <c r="HA18" s="293"/>
      <c r="HB18" s="293"/>
      <c r="HC18" s="293"/>
      <c r="HD18" s="293"/>
      <c r="HE18" s="293"/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293"/>
      <c r="HY18" s="293"/>
      <c r="HZ18" s="293"/>
      <c r="IA18" s="293"/>
      <c r="IB18" s="293"/>
      <c r="IC18" s="293"/>
      <c r="ID18" s="293"/>
      <c r="IE18" s="293"/>
      <c r="IF18" s="293"/>
      <c r="IG18" s="293"/>
      <c r="IH18" s="293"/>
      <c r="II18" s="293"/>
      <c r="IJ18" s="293"/>
      <c r="IK18" s="293"/>
      <c r="IL18" s="293"/>
      <c r="IM18" s="293"/>
      <c r="IN18" s="293"/>
      <c r="IO18" s="293"/>
      <c r="IP18" s="293"/>
      <c r="IQ18" s="293"/>
      <c r="IR18" s="293"/>
      <c r="IS18" s="293"/>
      <c r="IT18" s="293"/>
      <c r="IU18" s="293"/>
      <c r="IV18" s="293"/>
    </row>
    <row r="19" s="27" customFormat="1" customHeight="1" spans="1:256">
      <c r="A19" s="278"/>
      <c r="B19" s="268"/>
      <c r="C19" s="276" t="s">
        <v>177</v>
      </c>
      <c r="D19" s="267">
        <v>48000</v>
      </c>
      <c r="E19" s="270">
        <v>48000</v>
      </c>
      <c r="F19" s="271">
        <v>0</v>
      </c>
      <c r="G19" s="275">
        <v>0</v>
      </c>
      <c r="H19" s="265">
        <v>0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293"/>
      <c r="FS19" s="293"/>
      <c r="FT19" s="293"/>
      <c r="FU19" s="293"/>
      <c r="FV19" s="293"/>
      <c r="FW19" s="293"/>
      <c r="FX19" s="293"/>
      <c r="FY19" s="293"/>
      <c r="FZ19" s="293"/>
      <c r="GA19" s="293"/>
      <c r="GB19" s="293"/>
      <c r="GC19" s="293"/>
      <c r="GD19" s="293"/>
      <c r="GE19" s="293"/>
      <c r="GF19" s="293"/>
      <c r="GG19" s="293"/>
      <c r="GH19" s="293"/>
      <c r="GI19" s="293"/>
      <c r="GJ19" s="293"/>
      <c r="GK19" s="293"/>
      <c r="GL19" s="293"/>
      <c r="GM19" s="293"/>
      <c r="GN19" s="293"/>
      <c r="GO19" s="293"/>
      <c r="GP19" s="293"/>
      <c r="GQ19" s="293"/>
      <c r="GR19" s="293"/>
      <c r="GS19" s="293"/>
      <c r="GT19" s="293"/>
      <c r="GU19" s="293"/>
      <c r="GV19" s="293"/>
      <c r="GW19" s="293"/>
      <c r="GX19" s="293"/>
      <c r="GY19" s="293"/>
      <c r="GZ19" s="293"/>
      <c r="HA19" s="293"/>
      <c r="HB19" s="293"/>
      <c r="HC19" s="293"/>
      <c r="HD19" s="293"/>
      <c r="HE19" s="293"/>
      <c r="HF19" s="293"/>
      <c r="HG19" s="293"/>
      <c r="HH19" s="293"/>
      <c r="HI19" s="293"/>
      <c r="HJ19" s="293"/>
      <c r="HK19" s="293"/>
      <c r="HL19" s="293"/>
      <c r="HM19" s="293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293"/>
      <c r="HY19" s="293"/>
      <c r="HZ19" s="293"/>
      <c r="IA19" s="293"/>
      <c r="IB19" s="293"/>
      <c r="IC19" s="293"/>
      <c r="ID19" s="293"/>
      <c r="IE19" s="293"/>
      <c r="IF19" s="293"/>
      <c r="IG19" s="293"/>
      <c r="IH19" s="293"/>
      <c r="II19" s="293"/>
      <c r="IJ19" s="293"/>
      <c r="IK19" s="293"/>
      <c r="IL19" s="293"/>
      <c r="IM19" s="293"/>
      <c r="IN19" s="293"/>
      <c r="IO19" s="293"/>
      <c r="IP19" s="293"/>
      <c r="IQ19" s="293"/>
      <c r="IR19" s="293"/>
      <c r="IS19" s="293"/>
      <c r="IT19" s="293"/>
      <c r="IU19" s="293"/>
      <c r="IV19" s="293"/>
    </row>
    <row r="20" s="27" customFormat="1" customHeight="1" spans="1:256">
      <c r="A20" s="278"/>
      <c r="B20" s="268"/>
      <c r="C20" s="276" t="s">
        <v>178</v>
      </c>
      <c r="D20" s="267">
        <v>0</v>
      </c>
      <c r="E20" s="270">
        <v>0</v>
      </c>
      <c r="F20" s="271">
        <v>0</v>
      </c>
      <c r="G20" s="275">
        <v>0</v>
      </c>
      <c r="H20" s="265">
        <v>0</v>
      </c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293"/>
      <c r="FS20" s="293"/>
      <c r="FT20" s="293"/>
      <c r="FU20" s="293"/>
      <c r="FV20" s="293"/>
      <c r="FW20" s="293"/>
      <c r="FX20" s="293"/>
      <c r="FY20" s="293"/>
      <c r="FZ20" s="293"/>
      <c r="GA20" s="293"/>
      <c r="GB20" s="293"/>
      <c r="GC20" s="293"/>
      <c r="GD20" s="293"/>
      <c r="GE20" s="293"/>
      <c r="GF20" s="293"/>
      <c r="GG20" s="293"/>
      <c r="GH20" s="293"/>
      <c r="GI20" s="293"/>
      <c r="GJ20" s="293"/>
      <c r="GK20" s="293"/>
      <c r="GL20" s="293"/>
      <c r="GM20" s="293"/>
      <c r="GN20" s="293"/>
      <c r="GO20" s="293"/>
      <c r="GP20" s="293"/>
      <c r="GQ20" s="293"/>
      <c r="GR20" s="293"/>
      <c r="GS20" s="293"/>
      <c r="GT20" s="293"/>
      <c r="GU20" s="293"/>
      <c r="GV20" s="293"/>
      <c r="GW20" s="293"/>
      <c r="GX20" s="293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293"/>
      <c r="IA20" s="293"/>
      <c r="IB20" s="293"/>
      <c r="IC20" s="293"/>
      <c r="ID20" s="293"/>
      <c r="IE20" s="293"/>
      <c r="IF20" s="293"/>
      <c r="IG20" s="293"/>
      <c r="IH20" s="293"/>
      <c r="II20" s="293"/>
      <c r="IJ20" s="293"/>
      <c r="IK20" s="293"/>
      <c r="IL20" s="293"/>
      <c r="IM20" s="293"/>
      <c r="IN20" s="293"/>
      <c r="IO20" s="293"/>
      <c r="IP20" s="293"/>
      <c r="IQ20" s="293"/>
      <c r="IR20" s="293"/>
      <c r="IS20" s="293"/>
      <c r="IT20" s="293"/>
      <c r="IU20" s="293"/>
      <c r="IV20" s="293"/>
    </row>
    <row r="21" s="27" customFormat="1" customHeight="1" spans="1:256">
      <c r="A21" s="278"/>
      <c r="B21" s="268"/>
      <c r="C21" s="276" t="s">
        <v>179</v>
      </c>
      <c r="D21" s="267">
        <v>0</v>
      </c>
      <c r="E21" s="270">
        <v>0</v>
      </c>
      <c r="F21" s="271">
        <v>0</v>
      </c>
      <c r="G21" s="275">
        <v>0</v>
      </c>
      <c r="H21" s="265">
        <v>0</v>
      </c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293"/>
      <c r="FS21" s="293"/>
      <c r="FT21" s="293"/>
      <c r="FU21" s="293"/>
      <c r="FV21" s="293"/>
      <c r="FW21" s="293"/>
      <c r="FX21" s="293"/>
      <c r="FY21" s="293"/>
      <c r="FZ21" s="293"/>
      <c r="GA21" s="293"/>
      <c r="GB21" s="293"/>
      <c r="GC21" s="293"/>
      <c r="GD21" s="293"/>
      <c r="GE21" s="293"/>
      <c r="GF21" s="293"/>
      <c r="GG21" s="293"/>
      <c r="GH21" s="293"/>
      <c r="GI21" s="293"/>
      <c r="GJ21" s="293"/>
      <c r="GK21" s="293"/>
      <c r="GL21" s="293"/>
      <c r="GM21" s="293"/>
      <c r="GN21" s="293"/>
      <c r="GO21" s="293"/>
      <c r="GP21" s="293"/>
      <c r="GQ21" s="293"/>
      <c r="GR21" s="293"/>
      <c r="GS21" s="293"/>
      <c r="GT21" s="293"/>
      <c r="GU21" s="293"/>
      <c r="GV21" s="293"/>
      <c r="GW21" s="293"/>
      <c r="GX21" s="293"/>
      <c r="GY21" s="293"/>
      <c r="GZ21" s="293"/>
      <c r="HA21" s="293"/>
      <c r="HB21" s="293"/>
      <c r="HC21" s="293"/>
      <c r="HD21" s="293"/>
      <c r="HE21" s="293"/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293"/>
      <c r="HY21" s="293"/>
      <c r="HZ21" s="293"/>
      <c r="IA21" s="293"/>
      <c r="IB21" s="293"/>
      <c r="IC21" s="293"/>
      <c r="ID21" s="293"/>
      <c r="IE21" s="293"/>
      <c r="IF21" s="293"/>
      <c r="IG21" s="293"/>
      <c r="IH21" s="293"/>
      <c r="II21" s="293"/>
      <c r="IJ21" s="293"/>
      <c r="IK21" s="293"/>
      <c r="IL21" s="293"/>
      <c r="IM21" s="293"/>
      <c r="IN21" s="293"/>
      <c r="IO21" s="293"/>
      <c r="IP21" s="293"/>
      <c r="IQ21" s="293"/>
      <c r="IR21" s="293"/>
      <c r="IS21" s="293"/>
      <c r="IT21" s="293"/>
      <c r="IU21" s="293"/>
      <c r="IV21" s="293"/>
    </row>
    <row r="22" s="27" customFormat="1" customHeight="1" spans="1:256">
      <c r="A22" s="278"/>
      <c r="B22" s="281"/>
      <c r="C22" s="282" t="s">
        <v>180</v>
      </c>
      <c r="D22" s="267">
        <v>0</v>
      </c>
      <c r="E22" s="270">
        <v>0</v>
      </c>
      <c r="F22" s="271">
        <v>0</v>
      </c>
      <c r="G22" s="275">
        <v>0</v>
      </c>
      <c r="H22" s="265">
        <v>0</v>
      </c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3"/>
      <c r="GD22" s="293"/>
      <c r="GE22" s="293"/>
      <c r="GF22" s="293"/>
      <c r="GG22" s="293"/>
      <c r="GH22" s="293"/>
      <c r="GI22" s="293"/>
      <c r="GJ22" s="293"/>
      <c r="GK22" s="293"/>
      <c r="GL22" s="293"/>
      <c r="GM22" s="293"/>
      <c r="GN22" s="293"/>
      <c r="GO22" s="293"/>
      <c r="GP22" s="293"/>
      <c r="GQ22" s="293"/>
      <c r="GR22" s="293"/>
      <c r="GS22" s="293"/>
      <c r="GT22" s="293"/>
      <c r="GU22" s="293"/>
      <c r="GV22" s="293"/>
      <c r="GW22" s="293"/>
      <c r="GX22" s="293"/>
      <c r="GY22" s="293"/>
      <c r="GZ22" s="293"/>
      <c r="HA22" s="293"/>
      <c r="HB22" s="293"/>
      <c r="HC22" s="293"/>
      <c r="HD22" s="293"/>
      <c r="HE22" s="293"/>
      <c r="HF22" s="293"/>
      <c r="HG22" s="293"/>
      <c r="HH22" s="293"/>
      <c r="HI22" s="293"/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293"/>
      <c r="HY22" s="293"/>
      <c r="HZ22" s="293"/>
      <c r="IA22" s="293"/>
      <c r="IB22" s="293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3"/>
      <c r="IR22" s="293"/>
      <c r="IS22" s="293"/>
      <c r="IT22" s="293"/>
      <c r="IU22" s="293"/>
      <c r="IV22" s="293"/>
    </row>
    <row r="23" s="27" customFormat="1" customHeight="1" spans="1:256">
      <c r="A23" s="280"/>
      <c r="B23" s="268"/>
      <c r="C23" s="283" t="s">
        <v>181</v>
      </c>
      <c r="D23" s="267">
        <v>0</v>
      </c>
      <c r="E23" s="270">
        <v>0</v>
      </c>
      <c r="F23" s="271">
        <v>0</v>
      </c>
      <c r="G23" s="275">
        <v>0</v>
      </c>
      <c r="H23" s="265">
        <v>0</v>
      </c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293"/>
      <c r="FS23" s="293"/>
      <c r="FT23" s="293"/>
      <c r="FU23" s="293"/>
      <c r="FV23" s="293"/>
      <c r="FW23" s="293"/>
      <c r="FX23" s="293"/>
      <c r="FY23" s="293"/>
      <c r="FZ23" s="293"/>
      <c r="GA23" s="293"/>
      <c r="GB23" s="293"/>
      <c r="GC23" s="293"/>
      <c r="GD23" s="293"/>
      <c r="GE23" s="293"/>
      <c r="GF23" s="293"/>
      <c r="GG23" s="293"/>
      <c r="GH23" s="293"/>
      <c r="GI23" s="293"/>
      <c r="GJ23" s="293"/>
      <c r="GK23" s="293"/>
      <c r="GL23" s="293"/>
      <c r="GM23" s="293"/>
      <c r="GN23" s="293"/>
      <c r="GO23" s="293"/>
      <c r="GP23" s="293"/>
      <c r="GQ23" s="293"/>
      <c r="GR23" s="293"/>
      <c r="GS23" s="293"/>
      <c r="GT23" s="293"/>
      <c r="GU23" s="293"/>
      <c r="GV23" s="293"/>
      <c r="GW23" s="293"/>
      <c r="GX23" s="293"/>
      <c r="GY23" s="293"/>
      <c r="GZ23" s="293"/>
      <c r="HA23" s="293"/>
      <c r="HB23" s="293"/>
      <c r="HC23" s="293"/>
      <c r="HD23" s="293"/>
      <c r="HE23" s="293"/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293"/>
      <c r="HY23" s="293"/>
      <c r="HZ23" s="293"/>
      <c r="IA23" s="293"/>
      <c r="IB23" s="293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3"/>
      <c r="IR23" s="293"/>
      <c r="IS23" s="293"/>
      <c r="IT23" s="293"/>
      <c r="IU23" s="293"/>
      <c r="IV23" s="293"/>
    </row>
    <row r="24" s="27" customFormat="1" customHeight="1" spans="1:256">
      <c r="A24" s="280"/>
      <c r="B24" s="268"/>
      <c r="C24" s="284" t="s">
        <v>182</v>
      </c>
      <c r="D24" s="267">
        <v>0</v>
      </c>
      <c r="E24" s="270">
        <v>0</v>
      </c>
      <c r="F24" s="271">
        <v>0</v>
      </c>
      <c r="G24" s="275">
        <v>0</v>
      </c>
      <c r="H24" s="265">
        <v>0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293"/>
      <c r="FS24" s="293"/>
      <c r="FT24" s="293"/>
      <c r="FU24" s="293"/>
      <c r="FV24" s="293"/>
      <c r="FW24" s="293"/>
      <c r="FX24" s="293"/>
      <c r="FY24" s="293"/>
      <c r="FZ24" s="293"/>
      <c r="GA24" s="293"/>
      <c r="GB24" s="293"/>
      <c r="GC24" s="293"/>
      <c r="GD24" s="293"/>
      <c r="GE24" s="293"/>
      <c r="GF24" s="293"/>
      <c r="GG24" s="293"/>
      <c r="GH24" s="293"/>
      <c r="GI24" s="293"/>
      <c r="GJ24" s="293"/>
      <c r="GK24" s="293"/>
      <c r="GL24" s="293"/>
      <c r="GM24" s="293"/>
      <c r="GN24" s="293"/>
      <c r="GO24" s="293"/>
      <c r="GP24" s="293"/>
      <c r="GQ24" s="293"/>
      <c r="GR24" s="293"/>
      <c r="GS24" s="293"/>
      <c r="GT24" s="293"/>
      <c r="GU24" s="293"/>
      <c r="GV24" s="293"/>
      <c r="GW24" s="293"/>
      <c r="GX24" s="293"/>
      <c r="GY24" s="293"/>
      <c r="GZ24" s="293"/>
      <c r="HA24" s="293"/>
      <c r="HB24" s="293"/>
      <c r="HC24" s="293"/>
      <c r="HD24" s="293"/>
      <c r="HE24" s="293"/>
      <c r="HF24" s="293"/>
      <c r="HG24" s="293"/>
      <c r="HH24" s="293"/>
      <c r="HI24" s="293"/>
      <c r="HJ24" s="293"/>
      <c r="HK24" s="293"/>
      <c r="HL24" s="293"/>
      <c r="HM24" s="293"/>
      <c r="HN24" s="293"/>
      <c r="HO24" s="293"/>
      <c r="HP24" s="293"/>
      <c r="HQ24" s="293"/>
      <c r="HR24" s="293"/>
      <c r="HS24" s="293"/>
      <c r="HT24" s="293"/>
      <c r="HU24" s="293"/>
      <c r="HV24" s="293"/>
      <c r="HW24" s="293"/>
      <c r="HX24" s="293"/>
      <c r="HY24" s="293"/>
      <c r="HZ24" s="293"/>
      <c r="IA24" s="293"/>
      <c r="IB24" s="293"/>
      <c r="IC24" s="293"/>
      <c r="ID24" s="293"/>
      <c r="IE24" s="293"/>
      <c r="IF24" s="293"/>
      <c r="IG24" s="293"/>
      <c r="IH24" s="293"/>
      <c r="II24" s="293"/>
      <c r="IJ24" s="293"/>
      <c r="IK24" s="293"/>
      <c r="IL24" s="293"/>
      <c r="IM24" s="293"/>
      <c r="IN24" s="293"/>
      <c r="IO24" s="293"/>
      <c r="IP24" s="293"/>
      <c r="IQ24" s="293"/>
      <c r="IR24" s="293"/>
      <c r="IS24" s="293"/>
      <c r="IT24" s="293"/>
      <c r="IU24" s="293"/>
      <c r="IV24" s="293"/>
    </row>
    <row r="25" s="27" customFormat="1" customHeight="1" spans="1:256">
      <c r="A25" s="280"/>
      <c r="B25" s="268"/>
      <c r="C25" s="276" t="s">
        <v>183</v>
      </c>
      <c r="D25" s="267">
        <v>0</v>
      </c>
      <c r="E25" s="270">
        <v>0</v>
      </c>
      <c r="F25" s="271">
        <v>0</v>
      </c>
      <c r="G25" s="272">
        <v>0</v>
      </c>
      <c r="H25" s="265">
        <v>0</v>
      </c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293"/>
      <c r="FS25" s="293"/>
      <c r="FT25" s="293"/>
      <c r="FU25" s="293"/>
      <c r="FV25" s="293"/>
      <c r="FW25" s="293"/>
      <c r="FX25" s="293"/>
      <c r="FY25" s="293"/>
      <c r="FZ25" s="293"/>
      <c r="GA25" s="293"/>
      <c r="GB25" s="293"/>
      <c r="GC25" s="293"/>
      <c r="GD25" s="293"/>
      <c r="GE25" s="293"/>
      <c r="GF25" s="293"/>
      <c r="GG25" s="293"/>
      <c r="GH25" s="293"/>
      <c r="GI25" s="293"/>
      <c r="GJ25" s="293"/>
      <c r="GK25" s="293"/>
      <c r="GL25" s="293"/>
      <c r="GM25" s="293"/>
      <c r="GN25" s="293"/>
      <c r="GO25" s="293"/>
      <c r="GP25" s="293"/>
      <c r="GQ25" s="293"/>
      <c r="GR25" s="293"/>
      <c r="GS25" s="293"/>
      <c r="GT25" s="293"/>
      <c r="GU25" s="293"/>
      <c r="GV25" s="293"/>
      <c r="GW25" s="293"/>
      <c r="GX25" s="293"/>
      <c r="GY25" s="293"/>
      <c r="GZ25" s="293"/>
      <c r="HA25" s="293"/>
      <c r="HB25" s="293"/>
      <c r="HC25" s="293"/>
      <c r="HD25" s="293"/>
      <c r="HE25" s="293"/>
      <c r="HF25" s="293"/>
      <c r="HG25" s="293"/>
      <c r="HH25" s="293"/>
      <c r="HI25" s="293"/>
      <c r="HJ25" s="293"/>
      <c r="HK25" s="293"/>
      <c r="HL25" s="293"/>
      <c r="HM25" s="293"/>
      <c r="HN25" s="293"/>
      <c r="HO25" s="293"/>
      <c r="HP25" s="293"/>
      <c r="HQ25" s="293"/>
      <c r="HR25" s="293"/>
      <c r="HS25" s="293"/>
      <c r="HT25" s="293"/>
      <c r="HU25" s="293"/>
      <c r="HV25" s="293"/>
      <c r="HW25" s="293"/>
      <c r="HX25" s="293"/>
      <c r="HY25" s="293"/>
      <c r="HZ25" s="293"/>
      <c r="IA25" s="293"/>
      <c r="IB25" s="293"/>
      <c r="IC25" s="293"/>
      <c r="ID25" s="293"/>
      <c r="IE25" s="293"/>
      <c r="IF25" s="293"/>
      <c r="IG25" s="293"/>
      <c r="IH25" s="293"/>
      <c r="II25" s="293"/>
      <c r="IJ25" s="293"/>
      <c r="IK25" s="293"/>
      <c r="IL25" s="293"/>
      <c r="IM25" s="293"/>
      <c r="IN25" s="293"/>
      <c r="IO25" s="293"/>
      <c r="IP25" s="293"/>
      <c r="IQ25" s="293"/>
      <c r="IR25" s="293"/>
      <c r="IS25" s="293"/>
      <c r="IT25" s="293"/>
      <c r="IU25" s="293"/>
      <c r="IV25" s="293"/>
    </row>
    <row r="26" s="27" customFormat="1" customHeight="1" spans="1:256">
      <c r="A26" s="280"/>
      <c r="B26" s="268"/>
      <c r="C26" s="276" t="s">
        <v>184</v>
      </c>
      <c r="D26" s="267">
        <v>62880</v>
      </c>
      <c r="E26" s="270">
        <v>62880</v>
      </c>
      <c r="F26" s="271">
        <v>0</v>
      </c>
      <c r="G26" s="275">
        <v>0</v>
      </c>
      <c r="H26" s="265">
        <v>0</v>
      </c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  <c r="HE26" s="293"/>
      <c r="HF26" s="293"/>
      <c r="HG26" s="293"/>
      <c r="HH26" s="293"/>
      <c r="HI26" s="293"/>
      <c r="HJ26" s="293"/>
      <c r="HK26" s="293"/>
      <c r="HL26" s="293"/>
      <c r="HM26" s="293"/>
      <c r="HN26" s="293"/>
      <c r="HO26" s="293"/>
      <c r="HP26" s="293"/>
      <c r="HQ26" s="293"/>
      <c r="HR26" s="293"/>
      <c r="HS26" s="293"/>
      <c r="HT26" s="293"/>
      <c r="HU26" s="293"/>
      <c r="HV26" s="293"/>
      <c r="HW26" s="293"/>
      <c r="HX26" s="293"/>
      <c r="HY26" s="293"/>
      <c r="HZ26" s="293"/>
      <c r="IA26" s="293"/>
      <c r="IB26" s="293"/>
      <c r="IC26" s="293"/>
      <c r="ID26" s="293"/>
      <c r="IE26" s="293"/>
      <c r="IF26" s="293"/>
      <c r="IG26" s="293"/>
      <c r="IH26" s="293"/>
      <c r="II26" s="293"/>
      <c r="IJ26" s="293"/>
      <c r="IK26" s="293"/>
      <c r="IL26" s="293"/>
      <c r="IM26" s="293"/>
      <c r="IN26" s="293"/>
      <c r="IO26" s="293"/>
      <c r="IP26" s="293"/>
      <c r="IQ26" s="293"/>
      <c r="IR26" s="293"/>
      <c r="IS26" s="293"/>
      <c r="IT26" s="293"/>
      <c r="IU26" s="293"/>
      <c r="IV26" s="293"/>
    </row>
    <row r="27" s="27" customFormat="1" customHeight="1" spans="1:256">
      <c r="A27" s="280"/>
      <c r="B27" s="268"/>
      <c r="C27" s="276" t="s">
        <v>185</v>
      </c>
      <c r="D27" s="267">
        <v>0</v>
      </c>
      <c r="E27" s="270">
        <v>0</v>
      </c>
      <c r="F27" s="271">
        <v>0</v>
      </c>
      <c r="G27" s="275">
        <v>0</v>
      </c>
      <c r="H27" s="265">
        <v>0</v>
      </c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3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293"/>
      <c r="GZ27" s="293"/>
      <c r="HA27" s="293"/>
      <c r="HB27" s="293"/>
      <c r="HC27" s="293"/>
      <c r="HD27" s="293"/>
      <c r="HE27" s="293"/>
      <c r="HF27" s="293"/>
      <c r="HG27" s="293"/>
      <c r="HH27" s="293"/>
      <c r="HI27" s="293"/>
      <c r="HJ27" s="293"/>
      <c r="HK27" s="293"/>
      <c r="HL27" s="293"/>
      <c r="HM27" s="293"/>
      <c r="HN27" s="293"/>
      <c r="HO27" s="293"/>
      <c r="HP27" s="293"/>
      <c r="HQ27" s="293"/>
      <c r="HR27" s="293"/>
      <c r="HS27" s="293"/>
      <c r="HT27" s="293"/>
      <c r="HU27" s="293"/>
      <c r="HV27" s="293"/>
      <c r="HW27" s="293"/>
      <c r="HX27" s="293"/>
      <c r="HY27" s="293"/>
      <c r="HZ27" s="293"/>
      <c r="IA27" s="293"/>
      <c r="IB27" s="293"/>
      <c r="IC27" s="293"/>
      <c r="ID27" s="293"/>
      <c r="IE27" s="293"/>
      <c r="IF27" s="293"/>
      <c r="IG27" s="293"/>
      <c r="IH27" s="293"/>
      <c r="II27" s="293"/>
      <c r="IJ27" s="293"/>
      <c r="IK27" s="293"/>
      <c r="IL27" s="293"/>
      <c r="IM27" s="293"/>
      <c r="IN27" s="293"/>
      <c r="IO27" s="293"/>
      <c r="IP27" s="293"/>
      <c r="IQ27" s="293"/>
      <c r="IR27" s="293"/>
      <c r="IS27" s="293"/>
      <c r="IT27" s="293"/>
      <c r="IU27" s="293"/>
      <c r="IV27" s="293"/>
    </row>
    <row r="28" s="27" customFormat="1" customHeight="1" spans="1:256">
      <c r="A28" s="278"/>
      <c r="B28" s="277"/>
      <c r="C28" s="276" t="s">
        <v>186</v>
      </c>
      <c r="D28" s="267">
        <v>0</v>
      </c>
      <c r="E28" s="270">
        <v>0</v>
      </c>
      <c r="F28" s="271">
        <v>0</v>
      </c>
      <c r="G28" s="275">
        <v>0</v>
      </c>
      <c r="H28" s="265">
        <v>0</v>
      </c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293"/>
      <c r="GC28" s="293"/>
      <c r="GD28" s="293"/>
      <c r="GE28" s="293"/>
      <c r="GF28" s="293"/>
      <c r="GG28" s="293"/>
      <c r="GH28" s="293"/>
      <c r="GI28" s="293"/>
      <c r="GJ28" s="293"/>
      <c r="GK28" s="293"/>
      <c r="GL28" s="293"/>
      <c r="GM28" s="293"/>
      <c r="GN28" s="293"/>
      <c r="GO28" s="293"/>
      <c r="GP28" s="293"/>
      <c r="GQ28" s="293"/>
      <c r="GR28" s="293"/>
      <c r="GS28" s="293"/>
      <c r="GT28" s="293"/>
      <c r="GU28" s="293"/>
      <c r="GV28" s="293"/>
      <c r="GW28" s="293"/>
      <c r="GX28" s="293"/>
      <c r="GY28" s="293"/>
      <c r="GZ28" s="293"/>
      <c r="HA28" s="293"/>
      <c r="HB28" s="293"/>
      <c r="HC28" s="293"/>
      <c r="HD28" s="293"/>
      <c r="HE28" s="293"/>
      <c r="HF28" s="293"/>
      <c r="HG28" s="293"/>
      <c r="HH28" s="293"/>
      <c r="HI28" s="293"/>
      <c r="HJ28" s="293"/>
      <c r="HK28" s="293"/>
      <c r="HL28" s="293"/>
      <c r="HM28" s="293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293"/>
      <c r="HY28" s="293"/>
      <c r="HZ28" s="293"/>
      <c r="IA28" s="293"/>
      <c r="IB28" s="293"/>
      <c r="IC28" s="293"/>
      <c r="ID28" s="293"/>
      <c r="IE28" s="293"/>
      <c r="IF28" s="293"/>
      <c r="IG28" s="293"/>
      <c r="IH28" s="293"/>
      <c r="II28" s="293"/>
      <c r="IJ28" s="293"/>
      <c r="IK28" s="293"/>
      <c r="IL28" s="293"/>
      <c r="IM28" s="293"/>
      <c r="IN28" s="293"/>
      <c r="IO28" s="293"/>
      <c r="IP28" s="293"/>
      <c r="IQ28" s="293"/>
      <c r="IR28" s="293"/>
      <c r="IS28" s="293"/>
      <c r="IT28" s="293"/>
      <c r="IU28" s="293"/>
      <c r="IV28" s="293"/>
    </row>
    <row r="29" s="27" customFormat="1" customHeight="1" spans="1:256">
      <c r="A29" s="278"/>
      <c r="B29" s="277"/>
      <c r="C29" s="276" t="s">
        <v>187</v>
      </c>
      <c r="D29" s="267">
        <v>0</v>
      </c>
      <c r="E29" s="270">
        <v>0</v>
      </c>
      <c r="F29" s="271">
        <v>0</v>
      </c>
      <c r="G29" s="275">
        <v>0</v>
      </c>
      <c r="H29" s="265">
        <v>0</v>
      </c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  <c r="DP29" s="293"/>
      <c r="DQ29" s="293"/>
      <c r="DR29" s="293"/>
      <c r="DS29" s="293"/>
      <c r="DT29" s="293"/>
      <c r="DU29" s="293"/>
      <c r="DV29" s="293"/>
      <c r="DW29" s="293"/>
      <c r="DX29" s="293"/>
      <c r="DY29" s="293"/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293"/>
      <c r="ES29" s="293"/>
      <c r="ET29" s="293"/>
      <c r="EU29" s="293"/>
      <c r="EV29" s="293"/>
      <c r="EW29" s="293"/>
      <c r="EX29" s="293"/>
      <c r="EY29" s="293"/>
      <c r="EZ29" s="293"/>
      <c r="FA29" s="293"/>
      <c r="FB29" s="293"/>
      <c r="FC29" s="293"/>
      <c r="FD29" s="293"/>
      <c r="FE29" s="293"/>
      <c r="FF29" s="293"/>
      <c r="FG29" s="293"/>
      <c r="FH29" s="293"/>
      <c r="FI29" s="293"/>
      <c r="FJ29" s="293"/>
      <c r="FK29" s="293"/>
      <c r="FL29" s="293"/>
      <c r="FM29" s="293"/>
      <c r="FN29" s="293"/>
      <c r="FO29" s="293"/>
      <c r="FP29" s="293"/>
      <c r="FQ29" s="293"/>
      <c r="FR29" s="293"/>
      <c r="FS29" s="293"/>
      <c r="FT29" s="293"/>
      <c r="FU29" s="293"/>
      <c r="FV29" s="293"/>
      <c r="FW29" s="293"/>
      <c r="FX29" s="293"/>
      <c r="FY29" s="293"/>
      <c r="FZ29" s="293"/>
      <c r="GA29" s="293"/>
      <c r="GB29" s="293"/>
      <c r="GC29" s="293"/>
      <c r="GD29" s="293"/>
      <c r="GE29" s="293"/>
      <c r="GF29" s="293"/>
      <c r="GG29" s="293"/>
      <c r="GH29" s="293"/>
      <c r="GI29" s="293"/>
      <c r="GJ29" s="293"/>
      <c r="GK29" s="293"/>
      <c r="GL29" s="293"/>
      <c r="GM29" s="293"/>
      <c r="GN29" s="293"/>
      <c r="GO29" s="293"/>
      <c r="GP29" s="293"/>
      <c r="GQ29" s="293"/>
      <c r="GR29" s="293"/>
      <c r="GS29" s="293"/>
      <c r="GT29" s="293"/>
      <c r="GU29" s="293"/>
      <c r="GV29" s="293"/>
      <c r="GW29" s="293"/>
      <c r="GX29" s="293"/>
      <c r="GY29" s="293"/>
      <c r="GZ29" s="293"/>
      <c r="HA29" s="293"/>
      <c r="HB29" s="293"/>
      <c r="HC29" s="293"/>
      <c r="HD29" s="293"/>
      <c r="HE29" s="293"/>
      <c r="HF29" s="293"/>
      <c r="HG29" s="293"/>
      <c r="HH29" s="293"/>
      <c r="HI29" s="293"/>
      <c r="HJ29" s="293"/>
      <c r="HK29" s="293"/>
      <c r="HL29" s="293"/>
      <c r="HM29" s="293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293"/>
      <c r="HY29" s="293"/>
      <c r="HZ29" s="293"/>
      <c r="IA29" s="293"/>
      <c r="IB29" s="293"/>
      <c r="IC29" s="293"/>
      <c r="ID29" s="293"/>
      <c r="IE29" s="293"/>
      <c r="IF29" s="293"/>
      <c r="IG29" s="293"/>
      <c r="IH29" s="293"/>
      <c r="II29" s="293"/>
      <c r="IJ29" s="293"/>
      <c r="IK29" s="293"/>
      <c r="IL29" s="293"/>
      <c r="IM29" s="293"/>
      <c r="IN29" s="293"/>
      <c r="IO29" s="293"/>
      <c r="IP29" s="293"/>
      <c r="IQ29" s="293"/>
      <c r="IR29" s="293"/>
      <c r="IS29" s="293"/>
      <c r="IT29" s="293"/>
      <c r="IU29" s="293"/>
      <c r="IV29" s="293"/>
    </row>
    <row r="30" s="27" customFormat="1" customHeight="1" spans="1:256">
      <c r="A30" s="278"/>
      <c r="B30" s="277"/>
      <c r="C30" s="285" t="s">
        <v>188</v>
      </c>
      <c r="D30" s="267">
        <v>0</v>
      </c>
      <c r="E30" s="270">
        <v>0</v>
      </c>
      <c r="F30" s="271">
        <v>0</v>
      </c>
      <c r="G30" s="275">
        <v>0</v>
      </c>
      <c r="H30" s="265">
        <v>0</v>
      </c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293"/>
      <c r="FS30" s="293"/>
      <c r="FT30" s="293"/>
      <c r="FU30" s="293"/>
      <c r="FV30" s="293"/>
      <c r="FW30" s="293"/>
      <c r="FX30" s="293"/>
      <c r="FY30" s="293"/>
      <c r="FZ30" s="293"/>
      <c r="GA30" s="293"/>
      <c r="GB30" s="293"/>
      <c r="GC30" s="293"/>
      <c r="GD30" s="293"/>
      <c r="GE30" s="293"/>
      <c r="GF30" s="293"/>
      <c r="GG30" s="293"/>
      <c r="GH30" s="293"/>
      <c r="GI30" s="293"/>
      <c r="GJ30" s="293"/>
      <c r="GK30" s="293"/>
      <c r="GL30" s="293"/>
      <c r="GM30" s="293"/>
      <c r="GN30" s="293"/>
      <c r="GO30" s="293"/>
      <c r="GP30" s="293"/>
      <c r="GQ30" s="293"/>
      <c r="GR30" s="293"/>
      <c r="GS30" s="293"/>
      <c r="GT30" s="293"/>
      <c r="GU30" s="293"/>
      <c r="GV30" s="293"/>
      <c r="GW30" s="293"/>
      <c r="GX30" s="293"/>
      <c r="GY30" s="293"/>
      <c r="GZ30" s="293"/>
      <c r="HA30" s="293"/>
      <c r="HB30" s="293"/>
      <c r="HC30" s="293"/>
      <c r="HD30" s="293"/>
      <c r="HE30" s="293"/>
      <c r="HF30" s="293"/>
      <c r="HG30" s="293"/>
      <c r="HH30" s="293"/>
      <c r="HI30" s="293"/>
      <c r="HJ30" s="293"/>
      <c r="HK30" s="293"/>
      <c r="HL30" s="293"/>
      <c r="HM30" s="293"/>
      <c r="HN30" s="293"/>
      <c r="HO30" s="293"/>
      <c r="HP30" s="293"/>
      <c r="HQ30" s="293"/>
      <c r="HR30" s="293"/>
      <c r="HS30" s="293"/>
      <c r="HT30" s="293"/>
      <c r="HU30" s="293"/>
      <c r="HV30" s="293"/>
      <c r="HW30" s="293"/>
      <c r="HX30" s="293"/>
      <c r="HY30" s="293"/>
      <c r="HZ30" s="293"/>
      <c r="IA30" s="293"/>
      <c r="IB30" s="293"/>
      <c r="IC30" s="293"/>
      <c r="ID30" s="293"/>
      <c r="IE30" s="293"/>
      <c r="IF30" s="293"/>
      <c r="IG30" s="293"/>
      <c r="IH30" s="293"/>
      <c r="II30" s="293"/>
      <c r="IJ30" s="293"/>
      <c r="IK30" s="293"/>
      <c r="IL30" s="293"/>
      <c r="IM30" s="293"/>
      <c r="IN30" s="293"/>
      <c r="IO30" s="293"/>
      <c r="IP30" s="293"/>
      <c r="IQ30" s="293"/>
      <c r="IR30" s="293"/>
      <c r="IS30" s="293"/>
      <c r="IT30" s="293"/>
      <c r="IU30" s="293"/>
      <c r="IV30" s="293"/>
    </row>
    <row r="31" s="27" customFormat="1" customHeight="1" spans="1:256">
      <c r="A31" s="278"/>
      <c r="B31" s="277"/>
      <c r="C31" s="276" t="s">
        <v>189</v>
      </c>
      <c r="D31" s="267">
        <v>0</v>
      </c>
      <c r="E31" s="270">
        <v>0</v>
      </c>
      <c r="F31" s="271">
        <v>0</v>
      </c>
      <c r="G31" s="275">
        <v>0</v>
      </c>
      <c r="H31" s="265">
        <v>0</v>
      </c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293"/>
      <c r="FS31" s="293"/>
      <c r="FT31" s="293"/>
      <c r="FU31" s="293"/>
      <c r="FV31" s="293"/>
      <c r="FW31" s="293"/>
      <c r="FX31" s="293"/>
      <c r="FY31" s="293"/>
      <c r="FZ31" s="293"/>
      <c r="GA31" s="293"/>
      <c r="GB31" s="293"/>
      <c r="GC31" s="293"/>
      <c r="GD31" s="293"/>
      <c r="GE31" s="293"/>
      <c r="GF31" s="293"/>
      <c r="GG31" s="293"/>
      <c r="GH31" s="293"/>
      <c r="GI31" s="293"/>
      <c r="GJ31" s="293"/>
      <c r="GK31" s="293"/>
      <c r="GL31" s="293"/>
      <c r="GM31" s="293"/>
      <c r="GN31" s="293"/>
      <c r="GO31" s="293"/>
      <c r="GP31" s="293"/>
      <c r="GQ31" s="293"/>
      <c r="GR31" s="293"/>
      <c r="GS31" s="293"/>
      <c r="GT31" s="293"/>
      <c r="GU31" s="293"/>
      <c r="GV31" s="293"/>
      <c r="GW31" s="293"/>
      <c r="GX31" s="293"/>
      <c r="GY31" s="293"/>
      <c r="GZ31" s="293"/>
      <c r="HA31" s="293"/>
      <c r="HB31" s="293"/>
      <c r="HC31" s="293"/>
      <c r="HD31" s="293"/>
      <c r="HE31" s="293"/>
      <c r="HF31" s="293"/>
      <c r="HG31" s="293"/>
      <c r="HH31" s="293"/>
      <c r="HI31" s="293"/>
      <c r="HJ31" s="293"/>
      <c r="HK31" s="293"/>
      <c r="HL31" s="293"/>
      <c r="HM31" s="293"/>
      <c r="HN31" s="293"/>
      <c r="HO31" s="293"/>
      <c r="HP31" s="293"/>
      <c r="HQ31" s="293"/>
      <c r="HR31" s="293"/>
      <c r="HS31" s="293"/>
      <c r="HT31" s="293"/>
      <c r="HU31" s="293"/>
      <c r="HV31" s="293"/>
      <c r="HW31" s="293"/>
      <c r="HX31" s="293"/>
      <c r="HY31" s="293"/>
      <c r="HZ31" s="293"/>
      <c r="IA31" s="293"/>
      <c r="IB31" s="293"/>
      <c r="IC31" s="293"/>
      <c r="ID31" s="293"/>
      <c r="IE31" s="293"/>
      <c r="IF31" s="293"/>
      <c r="IG31" s="293"/>
      <c r="IH31" s="293"/>
      <c r="II31" s="293"/>
      <c r="IJ31" s="293"/>
      <c r="IK31" s="293"/>
      <c r="IL31" s="293"/>
      <c r="IM31" s="293"/>
      <c r="IN31" s="293"/>
      <c r="IO31" s="293"/>
      <c r="IP31" s="293"/>
      <c r="IQ31" s="293"/>
      <c r="IR31" s="293"/>
      <c r="IS31" s="293"/>
      <c r="IT31" s="293"/>
      <c r="IU31" s="293"/>
      <c r="IV31" s="293"/>
    </row>
    <row r="32" s="27" customFormat="1" customHeight="1" spans="1:256">
      <c r="A32" s="278"/>
      <c r="B32" s="277"/>
      <c r="C32" s="273" t="s">
        <v>190</v>
      </c>
      <c r="D32" s="267">
        <v>0</v>
      </c>
      <c r="E32" s="270">
        <v>0</v>
      </c>
      <c r="F32" s="271">
        <v>0</v>
      </c>
      <c r="G32" s="272">
        <v>0</v>
      </c>
      <c r="H32" s="265">
        <v>0</v>
      </c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93"/>
      <c r="CU32" s="293"/>
      <c r="CV32" s="293"/>
      <c r="CW32" s="293"/>
      <c r="CX32" s="293"/>
      <c r="CY32" s="293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293"/>
      <c r="DM32" s="293"/>
      <c r="DN32" s="293"/>
      <c r="DO32" s="293"/>
      <c r="DP32" s="293"/>
      <c r="DQ32" s="293"/>
      <c r="DR32" s="293"/>
      <c r="DS32" s="293"/>
      <c r="DT32" s="293"/>
      <c r="DU32" s="293"/>
      <c r="DV32" s="293"/>
      <c r="DW32" s="293"/>
      <c r="DX32" s="293"/>
      <c r="DY32" s="293"/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293"/>
      <c r="ES32" s="293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3"/>
      <c r="FF32" s="293"/>
      <c r="FG32" s="293"/>
      <c r="FH32" s="293"/>
      <c r="FI32" s="293"/>
      <c r="FJ32" s="293"/>
      <c r="FK32" s="293"/>
      <c r="FL32" s="293"/>
      <c r="FM32" s="293"/>
      <c r="FN32" s="293"/>
      <c r="FO32" s="293"/>
      <c r="FP32" s="293"/>
      <c r="FQ32" s="293"/>
      <c r="FR32" s="293"/>
      <c r="FS32" s="293"/>
      <c r="FT32" s="293"/>
      <c r="FU32" s="293"/>
      <c r="FV32" s="293"/>
      <c r="FW32" s="293"/>
      <c r="FX32" s="293"/>
      <c r="FY32" s="293"/>
      <c r="FZ32" s="293"/>
      <c r="GA32" s="293"/>
      <c r="GB32" s="293"/>
      <c r="GC32" s="293"/>
      <c r="GD32" s="293"/>
      <c r="GE32" s="293"/>
      <c r="GF32" s="293"/>
      <c r="GG32" s="293"/>
      <c r="GH32" s="293"/>
      <c r="GI32" s="293"/>
      <c r="GJ32" s="293"/>
      <c r="GK32" s="293"/>
      <c r="GL32" s="293"/>
      <c r="GM32" s="293"/>
      <c r="GN32" s="293"/>
      <c r="GO32" s="293"/>
      <c r="GP32" s="293"/>
      <c r="GQ32" s="293"/>
      <c r="GR32" s="293"/>
      <c r="GS32" s="293"/>
      <c r="GT32" s="293"/>
      <c r="GU32" s="293"/>
      <c r="GV32" s="293"/>
      <c r="GW32" s="293"/>
      <c r="GX32" s="293"/>
      <c r="GY32" s="293"/>
      <c r="GZ32" s="293"/>
      <c r="HA32" s="293"/>
      <c r="HB32" s="293"/>
      <c r="HC32" s="293"/>
      <c r="HD32" s="293"/>
      <c r="HE32" s="293"/>
      <c r="HF32" s="293"/>
      <c r="HG32" s="293"/>
      <c r="HH32" s="293"/>
      <c r="HI32" s="293"/>
      <c r="HJ32" s="293"/>
      <c r="HK32" s="293"/>
      <c r="HL32" s="293"/>
      <c r="HM32" s="293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293"/>
      <c r="HY32" s="293"/>
      <c r="HZ32" s="293"/>
      <c r="IA32" s="293"/>
      <c r="IB32" s="293"/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293"/>
      <c r="IP32" s="293"/>
      <c r="IQ32" s="293"/>
      <c r="IR32" s="293"/>
      <c r="IS32" s="293"/>
      <c r="IT32" s="293"/>
      <c r="IU32" s="293"/>
      <c r="IV32" s="293"/>
    </row>
    <row r="33" s="27" customFormat="1" customHeight="1" spans="1:256">
      <c r="A33" s="278"/>
      <c r="B33" s="277"/>
      <c r="C33" s="273" t="s">
        <v>191</v>
      </c>
      <c r="D33" s="267">
        <v>0</v>
      </c>
      <c r="E33" s="270">
        <v>0</v>
      </c>
      <c r="F33" s="271">
        <v>0</v>
      </c>
      <c r="G33" s="275">
        <v>0</v>
      </c>
      <c r="H33" s="265">
        <v>0</v>
      </c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  <c r="CO33" s="293"/>
      <c r="CP33" s="293"/>
      <c r="CQ33" s="293"/>
      <c r="CR33" s="293"/>
      <c r="CS33" s="293"/>
      <c r="CT33" s="293"/>
      <c r="CU33" s="293"/>
      <c r="CV33" s="293"/>
      <c r="CW33" s="293"/>
      <c r="CX33" s="293"/>
      <c r="CY33" s="293"/>
      <c r="CZ33" s="293"/>
      <c r="DA33" s="293"/>
      <c r="DB33" s="293"/>
      <c r="DC33" s="293"/>
      <c r="DD33" s="293"/>
      <c r="DE33" s="293"/>
      <c r="DF33" s="293"/>
      <c r="DG33" s="293"/>
      <c r="DH33" s="293"/>
      <c r="DI33" s="293"/>
      <c r="DJ33" s="293"/>
      <c r="DK33" s="293"/>
      <c r="DL33" s="293"/>
      <c r="DM33" s="293"/>
      <c r="DN33" s="293"/>
      <c r="DO33" s="293"/>
      <c r="DP33" s="293"/>
      <c r="DQ33" s="293"/>
      <c r="DR33" s="293"/>
      <c r="DS33" s="293"/>
      <c r="DT33" s="293"/>
      <c r="DU33" s="293"/>
      <c r="DV33" s="293"/>
      <c r="DW33" s="293"/>
      <c r="DX33" s="293"/>
      <c r="DY33" s="293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293"/>
      <c r="ES33" s="293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3"/>
      <c r="FF33" s="293"/>
      <c r="FG33" s="293"/>
      <c r="FH33" s="293"/>
      <c r="FI33" s="293"/>
      <c r="FJ33" s="293"/>
      <c r="FK33" s="293"/>
      <c r="FL33" s="293"/>
      <c r="FM33" s="293"/>
      <c r="FN33" s="293"/>
      <c r="FO33" s="293"/>
      <c r="FP33" s="293"/>
      <c r="FQ33" s="293"/>
      <c r="FR33" s="293"/>
      <c r="FS33" s="293"/>
      <c r="FT33" s="293"/>
      <c r="FU33" s="293"/>
      <c r="FV33" s="293"/>
      <c r="FW33" s="293"/>
      <c r="FX33" s="293"/>
      <c r="FY33" s="293"/>
      <c r="FZ33" s="293"/>
      <c r="GA33" s="293"/>
      <c r="GB33" s="293"/>
      <c r="GC33" s="293"/>
      <c r="GD33" s="293"/>
      <c r="GE33" s="293"/>
      <c r="GF33" s="293"/>
      <c r="GG33" s="293"/>
      <c r="GH33" s="293"/>
      <c r="GI33" s="293"/>
      <c r="GJ33" s="293"/>
      <c r="GK33" s="293"/>
      <c r="GL33" s="293"/>
      <c r="GM33" s="293"/>
      <c r="GN33" s="293"/>
      <c r="GO33" s="293"/>
      <c r="GP33" s="293"/>
      <c r="GQ33" s="293"/>
      <c r="GR33" s="293"/>
      <c r="GS33" s="293"/>
      <c r="GT33" s="293"/>
      <c r="GU33" s="293"/>
      <c r="GV33" s="293"/>
      <c r="GW33" s="293"/>
      <c r="GX33" s="293"/>
      <c r="GY33" s="293"/>
      <c r="GZ33" s="293"/>
      <c r="HA33" s="293"/>
      <c r="HB33" s="293"/>
      <c r="HC33" s="293"/>
      <c r="HD33" s="293"/>
      <c r="HE33" s="293"/>
      <c r="HF33" s="293"/>
      <c r="HG33" s="293"/>
      <c r="HH33" s="293"/>
      <c r="HI33" s="293"/>
      <c r="HJ33" s="293"/>
      <c r="HK33" s="293"/>
      <c r="HL33" s="293"/>
      <c r="HM33" s="293"/>
      <c r="HN33" s="293"/>
      <c r="HO33" s="293"/>
      <c r="HP33" s="293"/>
      <c r="HQ33" s="293"/>
      <c r="HR33" s="293"/>
      <c r="HS33" s="293"/>
      <c r="HT33" s="293"/>
      <c r="HU33" s="293"/>
      <c r="HV33" s="293"/>
      <c r="HW33" s="293"/>
      <c r="HX33" s="293"/>
      <c r="HY33" s="293"/>
      <c r="HZ33" s="293"/>
      <c r="IA33" s="293"/>
      <c r="IB33" s="293"/>
      <c r="IC33" s="293"/>
      <c r="ID33" s="293"/>
      <c r="IE33" s="293"/>
      <c r="IF33" s="293"/>
      <c r="IG33" s="293"/>
      <c r="IH33" s="293"/>
      <c r="II33" s="293"/>
      <c r="IJ33" s="293"/>
      <c r="IK33" s="293"/>
      <c r="IL33" s="293"/>
      <c r="IM33" s="293"/>
      <c r="IN33" s="293"/>
      <c r="IO33" s="293"/>
      <c r="IP33" s="293"/>
      <c r="IQ33" s="293"/>
      <c r="IR33" s="293"/>
      <c r="IS33" s="293"/>
      <c r="IT33" s="293"/>
      <c r="IU33" s="293"/>
      <c r="IV33" s="293"/>
    </row>
    <row r="34" s="27" customFormat="1" customHeight="1" spans="1:256">
      <c r="A34" s="286"/>
      <c r="B34" s="277"/>
      <c r="C34" s="273" t="s">
        <v>192</v>
      </c>
      <c r="D34" s="267">
        <v>0</v>
      </c>
      <c r="E34" s="270">
        <v>0</v>
      </c>
      <c r="F34" s="271">
        <v>0</v>
      </c>
      <c r="G34" s="287">
        <v>0</v>
      </c>
      <c r="H34" s="265">
        <v>0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93"/>
      <c r="DM34" s="293"/>
      <c r="DN34" s="293"/>
      <c r="DO34" s="293"/>
      <c r="DP34" s="293"/>
      <c r="DQ34" s="293"/>
      <c r="DR34" s="293"/>
      <c r="DS34" s="293"/>
      <c r="DT34" s="293"/>
      <c r="DU34" s="293"/>
      <c r="DV34" s="293"/>
      <c r="DW34" s="293"/>
      <c r="DX34" s="293"/>
      <c r="DY34" s="293"/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293"/>
      <c r="FE34" s="293"/>
      <c r="FF34" s="293"/>
      <c r="FG34" s="293"/>
      <c r="FH34" s="293"/>
      <c r="FI34" s="293"/>
      <c r="FJ34" s="293"/>
      <c r="FK34" s="293"/>
      <c r="FL34" s="293"/>
      <c r="FM34" s="293"/>
      <c r="FN34" s="293"/>
      <c r="FO34" s="293"/>
      <c r="FP34" s="293"/>
      <c r="FQ34" s="293"/>
      <c r="FR34" s="293"/>
      <c r="FS34" s="293"/>
      <c r="FT34" s="293"/>
      <c r="FU34" s="293"/>
      <c r="FV34" s="293"/>
      <c r="FW34" s="293"/>
      <c r="FX34" s="293"/>
      <c r="FY34" s="293"/>
      <c r="FZ34" s="293"/>
      <c r="GA34" s="293"/>
      <c r="GB34" s="293"/>
      <c r="GC34" s="293"/>
      <c r="GD34" s="293"/>
      <c r="GE34" s="293"/>
      <c r="GF34" s="293"/>
      <c r="GG34" s="293"/>
      <c r="GH34" s="293"/>
      <c r="GI34" s="293"/>
      <c r="GJ34" s="293"/>
      <c r="GK34" s="293"/>
      <c r="GL34" s="293"/>
      <c r="GM34" s="293"/>
      <c r="GN34" s="293"/>
      <c r="GO34" s="293"/>
      <c r="GP34" s="293"/>
      <c r="GQ34" s="293"/>
      <c r="GR34" s="293"/>
      <c r="GS34" s="293"/>
      <c r="GT34" s="293"/>
      <c r="GU34" s="293"/>
      <c r="GV34" s="293"/>
      <c r="GW34" s="293"/>
      <c r="GX34" s="293"/>
      <c r="GY34" s="293"/>
      <c r="GZ34" s="293"/>
      <c r="HA34" s="293"/>
      <c r="HB34" s="293"/>
      <c r="HC34" s="293"/>
      <c r="HD34" s="293"/>
      <c r="HE34" s="293"/>
      <c r="HF34" s="293"/>
      <c r="HG34" s="293"/>
      <c r="HH34" s="293"/>
      <c r="HI34" s="293"/>
      <c r="HJ34" s="293"/>
      <c r="HK34" s="293"/>
      <c r="HL34" s="293"/>
      <c r="HM34" s="293"/>
      <c r="HN34" s="293"/>
      <c r="HO34" s="293"/>
      <c r="HP34" s="293"/>
      <c r="HQ34" s="293"/>
      <c r="HR34" s="293"/>
      <c r="HS34" s="293"/>
      <c r="HT34" s="293"/>
      <c r="HU34" s="293"/>
      <c r="HV34" s="293"/>
      <c r="HW34" s="293"/>
      <c r="HX34" s="293"/>
      <c r="HY34" s="293"/>
      <c r="HZ34" s="293"/>
      <c r="IA34" s="293"/>
      <c r="IB34" s="293"/>
      <c r="IC34" s="293"/>
      <c r="ID34" s="293"/>
      <c r="IE34" s="293"/>
      <c r="IF34" s="293"/>
      <c r="IG34" s="293"/>
      <c r="IH34" s="293"/>
      <c r="II34" s="293"/>
      <c r="IJ34" s="293"/>
      <c r="IK34" s="293"/>
      <c r="IL34" s="293"/>
      <c r="IM34" s="293"/>
      <c r="IN34" s="293"/>
      <c r="IO34" s="293"/>
      <c r="IP34" s="293"/>
      <c r="IQ34" s="293"/>
      <c r="IR34" s="293"/>
      <c r="IS34" s="293"/>
      <c r="IT34" s="293"/>
      <c r="IU34" s="293"/>
      <c r="IV34" s="293"/>
    </row>
    <row r="35" s="27" customFormat="1" customHeight="1" spans="1:256">
      <c r="A35" s="288"/>
      <c r="B35" s="265"/>
      <c r="C35" s="273" t="s">
        <v>193</v>
      </c>
      <c r="D35" s="267">
        <v>0</v>
      </c>
      <c r="E35" s="289">
        <v>0</v>
      </c>
      <c r="F35" s="289">
        <v>0</v>
      </c>
      <c r="G35" s="166">
        <v>0</v>
      </c>
      <c r="H35" s="140">
        <v>0</v>
      </c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93"/>
      <c r="DM35" s="293"/>
      <c r="DN35" s="293"/>
      <c r="DO35" s="293"/>
      <c r="DP35" s="293"/>
      <c r="DQ35" s="293"/>
      <c r="DR35" s="293"/>
      <c r="DS35" s="293"/>
      <c r="DT35" s="293"/>
      <c r="DU35" s="293"/>
      <c r="DV35" s="293"/>
      <c r="DW35" s="293"/>
      <c r="DX35" s="293"/>
      <c r="DY35" s="293"/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293"/>
      <c r="FE35" s="293"/>
      <c r="FF35" s="293"/>
      <c r="FG35" s="293"/>
      <c r="FH35" s="293"/>
      <c r="FI35" s="293"/>
      <c r="FJ35" s="293"/>
      <c r="FK35" s="293"/>
      <c r="FL35" s="293"/>
      <c r="FM35" s="293"/>
      <c r="FN35" s="293"/>
      <c r="FO35" s="293"/>
      <c r="FP35" s="293"/>
      <c r="FQ35" s="293"/>
      <c r="FR35" s="293"/>
      <c r="FS35" s="293"/>
      <c r="FT35" s="293"/>
      <c r="FU35" s="293"/>
      <c r="FV35" s="293"/>
      <c r="FW35" s="293"/>
      <c r="FX35" s="293"/>
      <c r="FY35" s="293"/>
      <c r="FZ35" s="293"/>
      <c r="GA35" s="293"/>
      <c r="GB35" s="293"/>
      <c r="GC35" s="293"/>
      <c r="GD35" s="293"/>
      <c r="GE35" s="293"/>
      <c r="GF35" s="293"/>
      <c r="GG35" s="293"/>
      <c r="GH35" s="293"/>
      <c r="GI35" s="293"/>
      <c r="GJ35" s="293"/>
      <c r="GK35" s="293"/>
      <c r="GL35" s="293"/>
      <c r="GM35" s="293"/>
      <c r="GN35" s="293"/>
      <c r="GO35" s="293"/>
      <c r="GP35" s="293"/>
      <c r="GQ35" s="293"/>
      <c r="GR35" s="293"/>
      <c r="GS35" s="293"/>
      <c r="GT35" s="293"/>
      <c r="GU35" s="293"/>
      <c r="GV35" s="293"/>
      <c r="GW35" s="293"/>
      <c r="GX35" s="293"/>
      <c r="GY35" s="293"/>
      <c r="GZ35" s="293"/>
      <c r="HA35" s="293"/>
      <c r="HB35" s="293"/>
      <c r="HC35" s="293"/>
      <c r="HD35" s="293"/>
      <c r="HE35" s="293"/>
      <c r="HF35" s="293"/>
      <c r="HG35" s="293"/>
      <c r="HH35" s="293"/>
      <c r="HI35" s="293"/>
      <c r="HJ35" s="293"/>
      <c r="HK35" s="293"/>
      <c r="HL35" s="293"/>
      <c r="HM35" s="293"/>
      <c r="HN35" s="293"/>
      <c r="HO35" s="293"/>
      <c r="HP35" s="293"/>
      <c r="HQ35" s="293"/>
      <c r="HR35" s="293"/>
      <c r="HS35" s="293"/>
      <c r="HT35" s="293"/>
      <c r="HU35" s="293"/>
      <c r="HV35" s="293"/>
      <c r="HW35" s="293"/>
      <c r="HX35" s="293"/>
      <c r="HY35" s="293"/>
      <c r="HZ35" s="293"/>
      <c r="IA35" s="293"/>
      <c r="IB35" s="293"/>
      <c r="IC35" s="293"/>
      <c r="ID35" s="293"/>
      <c r="IE35" s="293"/>
      <c r="IF35" s="293"/>
      <c r="IG35" s="293"/>
      <c r="IH35" s="293"/>
      <c r="II35" s="293"/>
      <c r="IJ35" s="293"/>
      <c r="IK35" s="293"/>
      <c r="IL35" s="293"/>
      <c r="IM35" s="293"/>
      <c r="IN35" s="293"/>
      <c r="IO35" s="293"/>
      <c r="IP35" s="293"/>
      <c r="IQ35" s="293"/>
      <c r="IR35" s="293"/>
      <c r="IS35" s="293"/>
      <c r="IT35" s="293"/>
      <c r="IU35" s="293"/>
      <c r="IV35" s="293"/>
    </row>
    <row r="36" customFormat="1" customHeight="1" spans="1:256">
      <c r="A36" s="288"/>
      <c r="B36" s="265"/>
      <c r="C36" s="273"/>
      <c r="D36" s="140"/>
      <c r="E36" s="140"/>
      <c r="F36" s="140"/>
      <c r="G36" s="166"/>
      <c r="H36" s="290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  <c r="IO36" s="252"/>
      <c r="IP36" s="252"/>
      <c r="IQ36" s="252"/>
      <c r="IR36" s="252"/>
      <c r="IS36" s="252"/>
      <c r="IT36" s="252"/>
      <c r="IU36" s="252"/>
      <c r="IV36" s="252"/>
    </row>
    <row r="37" customFormat="1" customHeight="1" spans="1:256">
      <c r="A37" s="288"/>
      <c r="B37" s="265"/>
      <c r="C37" s="273"/>
      <c r="D37" s="140"/>
      <c r="E37" s="140"/>
      <c r="F37" s="140"/>
      <c r="G37" s="166"/>
      <c r="H37" s="290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  <c r="IO37" s="252"/>
      <c r="IP37" s="252"/>
      <c r="IQ37" s="252"/>
      <c r="IR37" s="252"/>
      <c r="IS37" s="252"/>
      <c r="IT37" s="252"/>
      <c r="IU37" s="252"/>
      <c r="IV37" s="252"/>
    </row>
    <row r="38" customFormat="1" customHeight="1" spans="1:256">
      <c r="A38" s="288"/>
      <c r="B38" s="265"/>
      <c r="C38" s="273"/>
      <c r="D38" s="140"/>
      <c r="E38" s="140"/>
      <c r="F38" s="140"/>
      <c r="G38" s="166"/>
      <c r="H38" s="290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  <c r="IO38" s="252"/>
      <c r="IP38" s="252"/>
      <c r="IQ38" s="252"/>
      <c r="IR38" s="252"/>
      <c r="IS38" s="252"/>
      <c r="IT38" s="252"/>
      <c r="IU38" s="252"/>
      <c r="IV38" s="252"/>
    </row>
    <row r="39" s="27" customFormat="1" customHeight="1" spans="1:256">
      <c r="A39" s="258" t="s">
        <v>194</v>
      </c>
      <c r="B39" s="277">
        <v>758440</v>
      </c>
      <c r="C39" s="291" t="s">
        <v>195</v>
      </c>
      <c r="D39" s="268">
        <v>758440</v>
      </c>
      <c r="E39" s="140">
        <v>758440</v>
      </c>
      <c r="F39" s="140">
        <v>0</v>
      </c>
      <c r="G39" s="140">
        <v>0</v>
      </c>
      <c r="H39" s="140">
        <v>0</v>
      </c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93"/>
      <c r="DA39" s="293"/>
      <c r="DB39" s="293"/>
      <c r="DC39" s="293"/>
      <c r="DD39" s="293"/>
      <c r="DE39" s="293"/>
      <c r="DF39" s="293"/>
      <c r="DG39" s="293"/>
      <c r="DH39" s="293"/>
      <c r="DI39" s="293"/>
      <c r="DJ39" s="293"/>
      <c r="DK39" s="293"/>
      <c r="DL39" s="293"/>
      <c r="DM39" s="293"/>
      <c r="DN39" s="293"/>
      <c r="DO39" s="293"/>
      <c r="DP39" s="293"/>
      <c r="DQ39" s="293"/>
      <c r="DR39" s="293"/>
      <c r="DS39" s="293"/>
      <c r="DT39" s="293"/>
      <c r="DU39" s="293"/>
      <c r="DV39" s="293"/>
      <c r="DW39" s="293"/>
      <c r="DX39" s="293"/>
      <c r="DY39" s="293"/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293"/>
      <c r="ES39" s="293"/>
      <c r="ET39" s="293"/>
      <c r="EU39" s="293"/>
      <c r="EV39" s="293"/>
      <c r="EW39" s="293"/>
      <c r="EX39" s="293"/>
      <c r="EY39" s="293"/>
      <c r="EZ39" s="293"/>
      <c r="FA39" s="293"/>
      <c r="FB39" s="293"/>
      <c r="FC39" s="293"/>
      <c r="FD39" s="293"/>
      <c r="FE39" s="293"/>
      <c r="FF39" s="293"/>
      <c r="FG39" s="293"/>
      <c r="FH39" s="293"/>
      <c r="FI39" s="293"/>
      <c r="FJ39" s="293"/>
      <c r="FK39" s="293"/>
      <c r="FL39" s="293"/>
      <c r="FM39" s="293"/>
      <c r="FN39" s="293"/>
      <c r="FO39" s="293"/>
      <c r="FP39" s="293"/>
      <c r="FQ39" s="293"/>
      <c r="FR39" s="293"/>
      <c r="FS39" s="293"/>
      <c r="FT39" s="293"/>
      <c r="FU39" s="293"/>
      <c r="FV39" s="293"/>
      <c r="FW39" s="293"/>
      <c r="FX39" s="293"/>
      <c r="FY39" s="293"/>
      <c r="FZ39" s="293"/>
      <c r="GA39" s="293"/>
      <c r="GB39" s="293"/>
      <c r="GC39" s="293"/>
      <c r="GD39" s="293"/>
      <c r="GE39" s="293"/>
      <c r="GF39" s="293"/>
      <c r="GG39" s="293"/>
      <c r="GH39" s="293"/>
      <c r="GI39" s="293"/>
      <c r="GJ39" s="293"/>
      <c r="GK39" s="293"/>
      <c r="GL39" s="293"/>
      <c r="GM39" s="293"/>
      <c r="GN39" s="293"/>
      <c r="GO39" s="293"/>
      <c r="GP39" s="293"/>
      <c r="GQ39" s="293"/>
      <c r="GR39" s="293"/>
      <c r="GS39" s="293"/>
      <c r="GT39" s="293"/>
      <c r="GU39" s="293"/>
      <c r="GV39" s="293"/>
      <c r="GW39" s="293"/>
      <c r="GX39" s="293"/>
      <c r="GY39" s="293"/>
      <c r="GZ39" s="293"/>
      <c r="HA39" s="293"/>
      <c r="HB39" s="293"/>
      <c r="HC39" s="293"/>
      <c r="HD39" s="293"/>
      <c r="HE39" s="293"/>
      <c r="HF39" s="293"/>
      <c r="HG39" s="293"/>
      <c r="HH39" s="293"/>
      <c r="HI39" s="293"/>
      <c r="HJ39" s="293"/>
      <c r="HK39" s="293"/>
      <c r="HL39" s="293"/>
      <c r="HM39" s="293"/>
      <c r="HN39" s="293"/>
      <c r="HO39" s="293"/>
      <c r="HP39" s="293"/>
      <c r="HQ39" s="293"/>
      <c r="HR39" s="293"/>
      <c r="HS39" s="293"/>
      <c r="HT39" s="293"/>
      <c r="HU39" s="293"/>
      <c r="HV39" s="293"/>
      <c r="HW39" s="293"/>
      <c r="HX39" s="293"/>
      <c r="HY39" s="293"/>
      <c r="HZ39" s="293"/>
      <c r="IA39" s="293"/>
      <c r="IB39" s="293"/>
      <c r="IC39" s="293"/>
      <c r="ID39" s="293"/>
      <c r="IE39" s="293"/>
      <c r="IF39" s="293"/>
      <c r="IG39" s="293"/>
      <c r="IH39" s="293"/>
      <c r="II39" s="293"/>
      <c r="IJ39" s="293"/>
      <c r="IK39" s="293"/>
      <c r="IL39" s="293"/>
      <c r="IM39" s="293"/>
      <c r="IN39" s="293"/>
      <c r="IO39" s="293"/>
      <c r="IP39" s="293"/>
      <c r="IQ39" s="293"/>
      <c r="IR39" s="293"/>
      <c r="IS39" s="293"/>
      <c r="IT39" s="293"/>
      <c r="IU39" s="293"/>
      <c r="IV39" s="293"/>
    </row>
    <row r="40" customFormat="1" customHeight="1" spans="1:256">
      <c r="A40" s="252"/>
      <c r="B40" s="123"/>
      <c r="C40" s="123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  <c r="IO40" s="252"/>
      <c r="IP40" s="252"/>
      <c r="IQ40" s="252"/>
      <c r="IR40" s="252"/>
      <c r="IS40" s="252"/>
      <c r="IT40" s="252"/>
      <c r="IU40" s="252"/>
      <c r="IV40" s="252"/>
    </row>
    <row r="41" customFormat="1" customHeight="1" spans="2:256">
      <c r="B41" s="123"/>
      <c r="C41" s="12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  <c r="IO41" s="252"/>
      <c r="IP41" s="252"/>
      <c r="IQ41" s="252"/>
      <c r="IR41" s="252"/>
      <c r="IS41" s="252"/>
      <c r="IT41" s="252"/>
      <c r="IU41" s="252"/>
      <c r="IV41" s="252"/>
    </row>
    <row r="42" customFormat="1" customHeight="1" spans="2:2">
      <c r="B42" s="123"/>
    </row>
    <row r="43" customFormat="1" customHeight="1" spans="2:3">
      <c r="B43" s="123"/>
      <c r="C43" s="123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78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28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2" customWidth="1"/>
    <col min="2" max="3" width="4.83333333333333" style="122" customWidth="1"/>
    <col min="4" max="4" width="13.6666666666667" style="122" customWidth="1"/>
    <col min="5" max="5" width="37.8333333333333" style="122" customWidth="1"/>
    <col min="6" max="12" width="16.8333333333333" style="122" customWidth="1"/>
    <col min="13" max="16384" width="9.33333333333333" style="122"/>
  </cols>
  <sheetData>
    <row r="1" customHeight="1" spans="1:13">
      <c r="A1" s="224"/>
      <c r="B1" s="225"/>
      <c r="C1" s="225"/>
      <c r="D1" s="225"/>
      <c r="E1" s="226"/>
      <c r="F1" s="227"/>
      <c r="G1" s="227"/>
      <c r="H1" s="227"/>
      <c r="I1" s="227"/>
      <c r="J1" s="227"/>
      <c r="K1" s="158"/>
      <c r="L1" s="227" t="s">
        <v>196</v>
      </c>
      <c r="M1" s="158"/>
    </row>
    <row r="2" ht="20.1" customHeight="1" spans="1:13">
      <c r="A2" s="228" t="s">
        <v>14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126"/>
      <c r="M2" s="246"/>
    </row>
    <row r="3" customHeight="1" spans="1:13">
      <c r="A3" s="230" t="s">
        <v>45</v>
      </c>
      <c r="B3" s="231"/>
      <c r="C3" s="232"/>
      <c r="D3" s="232"/>
      <c r="E3" s="233"/>
      <c r="F3" s="227"/>
      <c r="G3" s="227"/>
      <c r="H3" s="227"/>
      <c r="I3" s="227"/>
      <c r="J3" s="227"/>
      <c r="K3" s="158"/>
      <c r="L3" s="227" t="s">
        <v>46</v>
      </c>
      <c r="M3" s="158"/>
    </row>
    <row r="4" customHeight="1" spans="1:13">
      <c r="A4" s="234" t="s">
        <v>101</v>
      </c>
      <c r="B4" s="234"/>
      <c r="C4" s="235"/>
      <c r="D4" s="236" t="s">
        <v>197</v>
      </c>
      <c r="E4" s="130" t="s">
        <v>198</v>
      </c>
      <c r="F4" s="237" t="s">
        <v>98</v>
      </c>
      <c r="G4" s="238" t="s">
        <v>199</v>
      </c>
      <c r="H4" s="239"/>
      <c r="I4" s="247" t="s">
        <v>153</v>
      </c>
      <c r="J4" s="248" t="s">
        <v>200</v>
      </c>
      <c r="K4" s="247" t="s">
        <v>100</v>
      </c>
      <c r="L4" s="247"/>
      <c r="M4" s="124"/>
    </row>
    <row r="5" customHeight="1" spans="1:13">
      <c r="A5" s="240" t="s">
        <v>113</v>
      </c>
      <c r="B5" s="241" t="s">
        <v>114</v>
      </c>
      <c r="C5" s="242" t="s">
        <v>115</v>
      </c>
      <c r="D5" s="236"/>
      <c r="E5" s="130"/>
      <c r="F5" s="243"/>
      <c r="G5" s="244" t="s">
        <v>201</v>
      </c>
      <c r="H5" s="245" t="s">
        <v>202</v>
      </c>
      <c r="I5" s="247"/>
      <c r="J5" s="249"/>
      <c r="K5" s="244" t="s">
        <v>203</v>
      </c>
      <c r="L5" s="250" t="s">
        <v>204</v>
      </c>
      <c r="M5" s="124"/>
    </row>
    <row r="6" s="123" customFormat="1" customHeight="1" spans="1:13">
      <c r="A6" s="136"/>
      <c r="B6" s="136"/>
      <c r="C6" s="136"/>
      <c r="D6" s="136"/>
      <c r="E6" s="136" t="s">
        <v>104</v>
      </c>
      <c r="F6" s="139">
        <v>758440</v>
      </c>
      <c r="G6" s="139">
        <v>758440</v>
      </c>
      <c r="H6" s="139">
        <v>758440</v>
      </c>
      <c r="I6" s="139">
        <v>0</v>
      </c>
      <c r="J6" s="139">
        <v>0</v>
      </c>
      <c r="K6" s="139">
        <v>0</v>
      </c>
      <c r="L6" s="140">
        <v>0</v>
      </c>
      <c r="M6" s="124"/>
    </row>
    <row r="7" customHeight="1" spans="1:13">
      <c r="A7" s="136"/>
      <c r="B7" s="136"/>
      <c r="C7" s="136"/>
      <c r="D7" s="136"/>
      <c r="E7" s="136" t="s">
        <v>2</v>
      </c>
      <c r="F7" s="139">
        <v>758440</v>
      </c>
      <c r="G7" s="139">
        <v>758440</v>
      </c>
      <c r="H7" s="139">
        <v>758440</v>
      </c>
      <c r="I7" s="139">
        <v>0</v>
      </c>
      <c r="J7" s="139">
        <v>0</v>
      </c>
      <c r="K7" s="139">
        <v>0</v>
      </c>
      <c r="L7" s="140">
        <v>0</v>
      </c>
      <c r="M7"/>
    </row>
    <row r="8" customHeight="1" spans="1:13">
      <c r="A8" s="136"/>
      <c r="B8" s="136"/>
      <c r="C8" s="136"/>
      <c r="D8" s="136"/>
      <c r="E8" s="136" t="s">
        <v>124</v>
      </c>
      <c r="F8" s="139">
        <v>758440</v>
      </c>
      <c r="G8" s="139">
        <v>758440</v>
      </c>
      <c r="H8" s="139">
        <v>758440</v>
      </c>
      <c r="I8" s="139">
        <v>0</v>
      </c>
      <c r="J8" s="139">
        <v>0</v>
      </c>
      <c r="K8" s="139">
        <v>0</v>
      </c>
      <c r="L8" s="140">
        <v>0</v>
      </c>
      <c r="M8"/>
    </row>
    <row r="9" customHeight="1" spans="1:13">
      <c r="A9" s="136"/>
      <c r="B9" s="136"/>
      <c r="C9" s="136"/>
      <c r="D9" s="136"/>
      <c r="E9" s="136" t="s">
        <v>205</v>
      </c>
      <c r="F9" s="139">
        <v>560440</v>
      </c>
      <c r="G9" s="139">
        <v>560440</v>
      </c>
      <c r="H9" s="139">
        <v>560440</v>
      </c>
      <c r="I9" s="139">
        <v>0</v>
      </c>
      <c r="J9" s="139">
        <v>0</v>
      </c>
      <c r="K9" s="139">
        <v>0</v>
      </c>
      <c r="L9" s="140">
        <v>0</v>
      </c>
      <c r="M9"/>
    </row>
    <row r="10" customHeight="1" spans="1:13">
      <c r="A10" s="136" t="s">
        <v>125</v>
      </c>
      <c r="B10" s="136" t="s">
        <v>126</v>
      </c>
      <c r="C10" s="136" t="s">
        <v>127</v>
      </c>
      <c r="D10" s="136" t="s">
        <v>206</v>
      </c>
      <c r="E10" s="136" t="s">
        <v>207</v>
      </c>
      <c r="F10" s="139">
        <v>403936</v>
      </c>
      <c r="G10" s="139">
        <v>403936</v>
      </c>
      <c r="H10" s="139">
        <v>403936</v>
      </c>
      <c r="I10" s="139">
        <v>0</v>
      </c>
      <c r="J10" s="139">
        <v>0</v>
      </c>
      <c r="K10" s="139">
        <v>0</v>
      </c>
      <c r="L10" s="140">
        <v>0</v>
      </c>
      <c r="M10"/>
    </row>
    <row r="11" customHeight="1" spans="1:13">
      <c r="A11" s="136" t="s">
        <v>132</v>
      </c>
      <c r="B11" s="136" t="s">
        <v>133</v>
      </c>
      <c r="C11" s="136" t="s">
        <v>133</v>
      </c>
      <c r="D11" s="136" t="s">
        <v>206</v>
      </c>
      <c r="E11" s="136" t="s">
        <v>208</v>
      </c>
      <c r="F11" s="139">
        <v>48624</v>
      </c>
      <c r="G11" s="139">
        <v>48624</v>
      </c>
      <c r="H11" s="139">
        <v>48624</v>
      </c>
      <c r="I11" s="139">
        <v>0</v>
      </c>
      <c r="J11" s="139">
        <v>0</v>
      </c>
      <c r="K11" s="139">
        <v>0</v>
      </c>
      <c r="L11" s="140">
        <v>0</v>
      </c>
      <c r="M11"/>
    </row>
    <row r="12" customHeight="1" spans="1:13">
      <c r="A12" s="136" t="s">
        <v>132</v>
      </c>
      <c r="B12" s="136" t="s">
        <v>133</v>
      </c>
      <c r="C12" s="136" t="s">
        <v>135</v>
      </c>
      <c r="D12" s="136" t="s">
        <v>206</v>
      </c>
      <c r="E12" s="136" t="s">
        <v>209</v>
      </c>
      <c r="F12" s="139">
        <v>24336</v>
      </c>
      <c r="G12" s="139">
        <v>24336</v>
      </c>
      <c r="H12" s="139">
        <v>24336</v>
      </c>
      <c r="I12" s="139">
        <v>0</v>
      </c>
      <c r="J12" s="139">
        <v>0</v>
      </c>
      <c r="K12" s="139">
        <v>0</v>
      </c>
      <c r="L12" s="140">
        <v>0</v>
      </c>
      <c r="M12"/>
    </row>
    <row r="13" customHeight="1" spans="1:13">
      <c r="A13" s="136" t="s">
        <v>132</v>
      </c>
      <c r="B13" s="136" t="s">
        <v>137</v>
      </c>
      <c r="C13" s="136" t="s">
        <v>127</v>
      </c>
      <c r="D13" s="136" t="s">
        <v>206</v>
      </c>
      <c r="E13" s="136" t="s">
        <v>210</v>
      </c>
      <c r="F13" s="139">
        <v>2424</v>
      </c>
      <c r="G13" s="139">
        <v>2424</v>
      </c>
      <c r="H13" s="139">
        <v>2424</v>
      </c>
      <c r="I13" s="139">
        <v>0</v>
      </c>
      <c r="J13" s="139">
        <v>0</v>
      </c>
      <c r="K13" s="139">
        <v>0</v>
      </c>
      <c r="L13" s="140">
        <v>0</v>
      </c>
      <c r="M13"/>
    </row>
    <row r="14" customHeight="1" spans="1:13">
      <c r="A14" s="136" t="s">
        <v>139</v>
      </c>
      <c r="B14" s="136" t="s">
        <v>42</v>
      </c>
      <c r="C14" s="136" t="s">
        <v>127</v>
      </c>
      <c r="D14" s="136" t="s">
        <v>206</v>
      </c>
      <c r="E14" s="136" t="s">
        <v>211</v>
      </c>
      <c r="F14" s="139">
        <v>18240</v>
      </c>
      <c r="G14" s="139">
        <v>18240</v>
      </c>
      <c r="H14" s="139">
        <v>18240</v>
      </c>
      <c r="I14" s="139">
        <v>0</v>
      </c>
      <c r="J14" s="139">
        <v>0</v>
      </c>
      <c r="K14" s="139">
        <v>0</v>
      </c>
      <c r="L14" s="140">
        <v>0</v>
      </c>
      <c r="M14"/>
    </row>
    <row r="15" customHeight="1" spans="1:13">
      <c r="A15" s="136" t="s">
        <v>143</v>
      </c>
      <c r="B15" s="136" t="s">
        <v>130</v>
      </c>
      <c r="C15" s="136" t="s">
        <v>127</v>
      </c>
      <c r="D15" s="136" t="s">
        <v>206</v>
      </c>
      <c r="E15" s="136" t="s">
        <v>212</v>
      </c>
      <c r="F15" s="139">
        <v>62880</v>
      </c>
      <c r="G15" s="139">
        <v>62880</v>
      </c>
      <c r="H15" s="139">
        <v>62880</v>
      </c>
      <c r="I15" s="139">
        <v>0</v>
      </c>
      <c r="J15" s="139">
        <v>0</v>
      </c>
      <c r="K15" s="139">
        <v>0</v>
      </c>
      <c r="L15" s="140">
        <v>0</v>
      </c>
      <c r="M15"/>
    </row>
    <row r="16" customHeight="1" spans="1:13">
      <c r="A16" s="136"/>
      <c r="B16" s="136"/>
      <c r="C16" s="136"/>
      <c r="D16" s="136"/>
      <c r="E16" s="136" t="s">
        <v>213</v>
      </c>
      <c r="F16" s="139">
        <v>198000</v>
      </c>
      <c r="G16" s="139">
        <v>198000</v>
      </c>
      <c r="H16" s="139">
        <v>198000</v>
      </c>
      <c r="I16" s="139">
        <v>0</v>
      </c>
      <c r="J16" s="139">
        <v>0</v>
      </c>
      <c r="K16" s="139">
        <v>0</v>
      </c>
      <c r="L16" s="140">
        <v>0</v>
      </c>
      <c r="M16"/>
    </row>
    <row r="17" customHeight="1" spans="1:13">
      <c r="A17" s="136" t="s">
        <v>125</v>
      </c>
      <c r="B17" s="136" t="s">
        <v>126</v>
      </c>
      <c r="C17" s="136" t="s">
        <v>127</v>
      </c>
      <c r="D17" s="136" t="s">
        <v>206</v>
      </c>
      <c r="E17" s="136" t="s">
        <v>207</v>
      </c>
      <c r="F17" s="139">
        <v>20000</v>
      </c>
      <c r="G17" s="139">
        <v>20000</v>
      </c>
      <c r="H17" s="139">
        <v>20000</v>
      </c>
      <c r="I17" s="139">
        <v>0</v>
      </c>
      <c r="J17" s="139">
        <v>0</v>
      </c>
      <c r="K17" s="139">
        <v>0</v>
      </c>
      <c r="L17" s="140">
        <v>0</v>
      </c>
      <c r="M17"/>
    </row>
    <row r="18" customHeight="1" spans="1:13">
      <c r="A18" s="136" t="s">
        <v>125</v>
      </c>
      <c r="B18" s="136" t="s">
        <v>126</v>
      </c>
      <c r="C18" s="136" t="s">
        <v>130</v>
      </c>
      <c r="D18" s="136" t="s">
        <v>206</v>
      </c>
      <c r="E18" s="136" t="s">
        <v>214</v>
      </c>
      <c r="F18" s="139">
        <v>130000</v>
      </c>
      <c r="G18" s="139">
        <v>130000</v>
      </c>
      <c r="H18" s="139">
        <v>130000</v>
      </c>
      <c r="I18" s="139">
        <v>0</v>
      </c>
      <c r="J18" s="139">
        <v>0</v>
      </c>
      <c r="K18" s="139">
        <v>0</v>
      </c>
      <c r="L18" s="140">
        <v>0</v>
      </c>
      <c r="M18"/>
    </row>
    <row r="19" customHeight="1" spans="1:13">
      <c r="A19" s="136" t="s">
        <v>141</v>
      </c>
      <c r="B19" s="136" t="s">
        <v>133</v>
      </c>
      <c r="C19" s="136" t="s">
        <v>137</v>
      </c>
      <c r="D19" s="136" t="s">
        <v>206</v>
      </c>
      <c r="E19" s="136" t="s">
        <v>215</v>
      </c>
      <c r="F19" s="139">
        <v>48000</v>
      </c>
      <c r="G19" s="139">
        <v>48000</v>
      </c>
      <c r="H19" s="139">
        <v>48000</v>
      </c>
      <c r="I19" s="139">
        <v>0</v>
      </c>
      <c r="J19" s="139">
        <v>0</v>
      </c>
      <c r="K19" s="139">
        <v>0</v>
      </c>
      <c r="L19" s="140">
        <v>0</v>
      </c>
      <c r="M19"/>
    </row>
    <row r="20" customHeight="1" spans="1:13">
      <c r="A20"/>
      <c r="B20"/>
      <c r="C20"/>
      <c r="D20"/>
      <c r="E20"/>
      <c r="F20" s="123"/>
      <c r="G20" s="123"/>
      <c r="H20" s="123"/>
      <c r="I20" s="123"/>
      <c r="J20" s="123"/>
      <c r="K20" s="123"/>
      <c r="L20" s="123"/>
      <c r="M20"/>
    </row>
    <row r="21" customHeight="1" spans="1:13">
      <c r="A21"/>
      <c r="B21"/>
      <c r="C21"/>
      <c r="D21"/>
      <c r="E21"/>
      <c r="F21"/>
      <c r="G21"/>
      <c r="H21"/>
      <c r="I21"/>
      <c r="J21" s="123"/>
      <c r="K21" s="123"/>
      <c r="L21" s="123"/>
      <c r="M21"/>
    </row>
    <row r="22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111111111111" footer="0.511111111111111"/>
  <pageSetup paperSize="9" scale="82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2" customWidth="1"/>
    <col min="2" max="3" width="12.8333333333333" style="122" customWidth="1"/>
    <col min="4" max="4" width="44.8333333333333" style="122" customWidth="1"/>
    <col min="5" max="6" width="16.8333333333333" style="122" customWidth="1"/>
    <col min="7" max="12" width="13.8333333333333" style="122" customWidth="1"/>
    <col min="13" max="15" width="8.5" style="122" customWidth="1"/>
    <col min="16" max="16" width="16.8333333333333" style="122" customWidth="1"/>
    <col min="17" max="22" width="13.8333333333333" style="122" customWidth="1"/>
    <col min="23" max="25" width="8.5" style="122" customWidth="1"/>
    <col min="26" max="16384" width="9.33333333333333" style="122"/>
  </cols>
  <sheetData>
    <row r="1" customFormat="1" customHeight="1" spans="1:256">
      <c r="A1" s="186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70" t="s">
        <v>216</v>
      </c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</row>
    <row r="2" customFormat="1" ht="20.1" customHeight="1" spans="1:256">
      <c r="A2" s="103" t="s">
        <v>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</row>
    <row r="3" customFormat="1" customHeight="1" spans="1:256">
      <c r="A3" s="171" t="s">
        <v>45</v>
      </c>
      <c r="B3" s="188"/>
      <c r="C3" s="189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70" t="s">
        <v>46</v>
      </c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  <c r="IV3" s="209"/>
    </row>
    <row r="4" customFormat="1" customHeight="1" spans="1:256">
      <c r="A4" s="191" t="s">
        <v>49</v>
      </c>
      <c r="B4" s="192"/>
      <c r="C4" s="192"/>
      <c r="D4" s="192"/>
      <c r="E4" s="193" t="s">
        <v>98</v>
      </c>
      <c r="F4" s="194" t="s">
        <v>217</v>
      </c>
      <c r="G4" s="195"/>
      <c r="H4" s="195"/>
      <c r="I4" s="195"/>
      <c r="J4" s="195"/>
      <c r="K4" s="195"/>
      <c r="L4" s="195"/>
      <c r="M4" s="195"/>
      <c r="N4" s="195"/>
      <c r="O4" s="213"/>
      <c r="P4" s="199" t="s">
        <v>218</v>
      </c>
      <c r="Q4" s="199"/>
      <c r="R4" s="199"/>
      <c r="S4" s="199"/>
      <c r="T4" s="199"/>
      <c r="U4" s="199"/>
      <c r="V4" s="199"/>
      <c r="W4" s="199"/>
      <c r="X4" s="199"/>
      <c r="Y4" s="19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customFormat="1" customHeight="1" spans="1:256">
      <c r="A5" s="191" t="s">
        <v>101</v>
      </c>
      <c r="B5" s="192"/>
      <c r="C5" s="196" t="s">
        <v>102</v>
      </c>
      <c r="D5" s="197" t="s">
        <v>198</v>
      </c>
      <c r="E5" s="193"/>
      <c r="F5" s="198" t="s">
        <v>104</v>
      </c>
      <c r="G5" s="199" t="s">
        <v>219</v>
      </c>
      <c r="H5" s="199"/>
      <c r="I5" s="199"/>
      <c r="J5" s="199" t="s">
        <v>153</v>
      </c>
      <c r="K5" s="199"/>
      <c r="L5" s="199"/>
      <c r="M5" s="214" t="s">
        <v>220</v>
      </c>
      <c r="N5" s="214"/>
      <c r="O5" s="214"/>
      <c r="P5" s="204" t="s">
        <v>104</v>
      </c>
      <c r="Q5" s="199" t="s">
        <v>203</v>
      </c>
      <c r="R5" s="199"/>
      <c r="S5" s="199"/>
      <c r="T5" s="199" t="s">
        <v>221</v>
      </c>
      <c r="U5" s="199"/>
      <c r="V5" s="199"/>
      <c r="W5" s="198" t="s">
        <v>222</v>
      </c>
      <c r="X5" s="198"/>
      <c r="Y5" s="198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customFormat="1" customHeight="1" spans="1:256">
      <c r="A6" s="200" t="s">
        <v>113</v>
      </c>
      <c r="B6" s="200" t="s">
        <v>114</v>
      </c>
      <c r="C6" s="201"/>
      <c r="D6" s="202"/>
      <c r="E6" s="203"/>
      <c r="F6" s="204"/>
      <c r="G6" s="204" t="s">
        <v>201</v>
      </c>
      <c r="H6" s="204" t="s">
        <v>148</v>
      </c>
      <c r="I6" s="204" t="s">
        <v>149</v>
      </c>
      <c r="J6" s="204" t="s">
        <v>201</v>
      </c>
      <c r="K6" s="204" t="s">
        <v>148</v>
      </c>
      <c r="L6" s="204" t="s">
        <v>149</v>
      </c>
      <c r="M6" s="215" t="s">
        <v>201</v>
      </c>
      <c r="N6" s="215" t="s">
        <v>148</v>
      </c>
      <c r="O6" s="215" t="s">
        <v>149</v>
      </c>
      <c r="P6" s="216"/>
      <c r="Q6" s="204" t="s">
        <v>201</v>
      </c>
      <c r="R6" s="204" t="s">
        <v>148</v>
      </c>
      <c r="S6" s="204" t="s">
        <v>149</v>
      </c>
      <c r="T6" s="204" t="s">
        <v>201</v>
      </c>
      <c r="U6" s="204" t="s">
        <v>148</v>
      </c>
      <c r="V6" s="204" t="s">
        <v>149</v>
      </c>
      <c r="W6" s="204" t="s">
        <v>201</v>
      </c>
      <c r="X6" s="204" t="s">
        <v>148</v>
      </c>
      <c r="Y6" s="204" t="s">
        <v>149</v>
      </c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s="27" customFormat="1" customHeight="1" spans="1:256">
      <c r="A7" s="136"/>
      <c r="B7" s="136"/>
      <c r="C7" s="136"/>
      <c r="D7" s="136" t="s">
        <v>104</v>
      </c>
      <c r="E7" s="139">
        <v>758440</v>
      </c>
      <c r="F7" s="139">
        <v>758440</v>
      </c>
      <c r="G7" s="139">
        <v>758440</v>
      </c>
      <c r="H7" s="139">
        <v>560440</v>
      </c>
      <c r="I7" s="139">
        <v>198000</v>
      </c>
      <c r="J7" s="139">
        <v>0</v>
      </c>
      <c r="K7" s="139">
        <v>0</v>
      </c>
      <c r="L7" s="140">
        <v>0</v>
      </c>
      <c r="M7" s="138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40">
        <v>0</v>
      </c>
      <c r="W7" s="217">
        <f t="shared" ref="W7:Y7" si="0">SUM(0)</f>
        <v>0</v>
      </c>
      <c r="X7" s="218">
        <f t="shared" si="0"/>
        <v>0</v>
      </c>
      <c r="Y7" s="218">
        <f t="shared" si="0"/>
        <v>0</v>
      </c>
      <c r="Z7" s="219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  <c r="GF7" s="220"/>
      <c r="GG7" s="220"/>
      <c r="GH7" s="220"/>
      <c r="GI7" s="220"/>
      <c r="GJ7" s="220"/>
      <c r="GK7" s="220"/>
      <c r="GL7" s="220"/>
      <c r="GM7" s="220"/>
      <c r="GN7" s="220"/>
      <c r="GO7" s="220"/>
      <c r="GP7" s="220"/>
      <c r="GQ7" s="220"/>
      <c r="GR7" s="220"/>
      <c r="GS7" s="220"/>
      <c r="GT7" s="220"/>
      <c r="GU7" s="220"/>
      <c r="GV7" s="220"/>
      <c r="GW7" s="220"/>
      <c r="GX7" s="220"/>
      <c r="GY7" s="220"/>
      <c r="GZ7" s="220"/>
      <c r="HA7" s="220"/>
      <c r="HB7" s="220"/>
      <c r="HC7" s="220"/>
      <c r="HD7" s="220"/>
      <c r="HE7" s="220"/>
      <c r="HF7" s="220"/>
      <c r="HG7" s="220"/>
      <c r="HH7" s="220"/>
      <c r="HI7" s="220"/>
      <c r="HJ7" s="220"/>
      <c r="HK7" s="220"/>
      <c r="HL7" s="220"/>
      <c r="HM7" s="220"/>
      <c r="HN7" s="220"/>
      <c r="HO7" s="220"/>
      <c r="HP7" s="220"/>
      <c r="HQ7" s="220"/>
      <c r="HR7" s="220"/>
      <c r="HS7" s="220"/>
      <c r="HT7" s="220"/>
      <c r="HU7" s="220"/>
      <c r="HV7" s="220"/>
      <c r="HW7" s="220"/>
      <c r="HX7" s="220"/>
      <c r="HY7" s="220"/>
      <c r="HZ7" s="220"/>
      <c r="IA7" s="220"/>
      <c r="IB7" s="220"/>
      <c r="IC7" s="220"/>
      <c r="ID7" s="220"/>
      <c r="IE7" s="220"/>
      <c r="IF7" s="220"/>
      <c r="IG7" s="220"/>
      <c r="IH7" s="220"/>
      <c r="II7" s="220"/>
      <c r="IJ7" s="220"/>
      <c r="IK7" s="220"/>
      <c r="IL7" s="220"/>
      <c r="IM7" s="220"/>
      <c r="IN7" s="220"/>
      <c r="IO7" s="220"/>
      <c r="IP7" s="220"/>
      <c r="IQ7" s="220"/>
      <c r="IR7" s="220"/>
      <c r="IS7" s="220"/>
      <c r="IT7" s="220"/>
      <c r="IU7" s="220"/>
      <c r="IV7" s="220"/>
    </row>
    <row r="8" customFormat="1" customHeight="1" spans="1:256">
      <c r="A8" s="136"/>
      <c r="B8" s="136"/>
      <c r="C8" s="136" t="s">
        <v>206</v>
      </c>
      <c r="D8" s="136" t="s">
        <v>223</v>
      </c>
      <c r="E8" s="139">
        <v>758440</v>
      </c>
      <c r="F8" s="139">
        <v>758440</v>
      </c>
      <c r="G8" s="139">
        <v>758440</v>
      </c>
      <c r="H8" s="139">
        <v>560440</v>
      </c>
      <c r="I8" s="139">
        <v>198000</v>
      </c>
      <c r="J8" s="139">
        <v>0</v>
      </c>
      <c r="K8" s="139">
        <v>0</v>
      </c>
      <c r="L8" s="140">
        <v>0</v>
      </c>
      <c r="M8" s="138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0">
        <v>0</v>
      </c>
      <c r="W8" s="217">
        <f t="shared" ref="W8:Y23" si="1">SUM(0)</f>
        <v>0</v>
      </c>
      <c r="X8" s="218">
        <f t="shared" si="1"/>
        <v>0</v>
      </c>
      <c r="Y8" s="218">
        <f t="shared" si="1"/>
        <v>0</v>
      </c>
      <c r="Z8" s="209"/>
      <c r="AA8" s="21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customFormat="1" customHeight="1" spans="1:256">
      <c r="A9" s="136"/>
      <c r="B9" s="136"/>
      <c r="C9" s="136" t="s">
        <v>224</v>
      </c>
      <c r="D9" s="136" t="s">
        <v>225</v>
      </c>
      <c r="E9" s="139">
        <v>470880</v>
      </c>
      <c r="F9" s="139">
        <v>470880</v>
      </c>
      <c r="G9" s="139">
        <v>470880</v>
      </c>
      <c r="H9" s="139">
        <v>470880</v>
      </c>
      <c r="I9" s="139">
        <v>0</v>
      </c>
      <c r="J9" s="139">
        <v>0</v>
      </c>
      <c r="K9" s="139">
        <v>0</v>
      </c>
      <c r="L9" s="140">
        <v>0</v>
      </c>
      <c r="M9" s="138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0">
        <v>0</v>
      </c>
      <c r="W9" s="217">
        <f t="shared" si="1"/>
        <v>0</v>
      </c>
      <c r="X9" s="218">
        <f t="shared" si="1"/>
        <v>0</v>
      </c>
      <c r="Y9" s="218">
        <f t="shared" si="1"/>
        <v>0</v>
      </c>
      <c r="Z9" s="205"/>
      <c r="AA9" s="221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  <c r="IV9" s="205"/>
    </row>
    <row r="10" customFormat="1" customHeight="1" spans="1:256">
      <c r="A10" s="136" t="s">
        <v>226</v>
      </c>
      <c r="B10" s="136" t="s">
        <v>227</v>
      </c>
      <c r="C10" s="136" t="s">
        <v>128</v>
      </c>
      <c r="D10" s="136" t="s">
        <v>228</v>
      </c>
      <c r="E10" s="139">
        <v>303816</v>
      </c>
      <c r="F10" s="139">
        <v>303816</v>
      </c>
      <c r="G10" s="139">
        <v>303816</v>
      </c>
      <c r="H10" s="139">
        <v>303816</v>
      </c>
      <c r="I10" s="139">
        <v>0</v>
      </c>
      <c r="J10" s="139">
        <v>0</v>
      </c>
      <c r="K10" s="139">
        <v>0</v>
      </c>
      <c r="L10" s="140">
        <v>0</v>
      </c>
      <c r="M10" s="138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40">
        <v>0</v>
      </c>
      <c r="W10" s="217">
        <f t="shared" si="1"/>
        <v>0</v>
      </c>
      <c r="X10" s="218">
        <f t="shared" si="1"/>
        <v>0</v>
      </c>
      <c r="Y10" s="218">
        <f t="shared" si="1"/>
        <v>0</v>
      </c>
      <c r="Z10" s="205"/>
      <c r="AA10" s="221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  <c r="IV10" s="205"/>
    </row>
    <row r="11" customFormat="1" customHeight="1" spans="1:256">
      <c r="A11" s="136" t="s">
        <v>226</v>
      </c>
      <c r="B11" s="136" t="s">
        <v>229</v>
      </c>
      <c r="C11" s="136" t="s">
        <v>128</v>
      </c>
      <c r="D11" s="136" t="s">
        <v>230</v>
      </c>
      <c r="E11" s="139">
        <v>93624</v>
      </c>
      <c r="F11" s="139">
        <v>93624</v>
      </c>
      <c r="G11" s="139">
        <v>93624</v>
      </c>
      <c r="H11" s="139">
        <v>93624</v>
      </c>
      <c r="I11" s="139">
        <v>0</v>
      </c>
      <c r="J11" s="139">
        <v>0</v>
      </c>
      <c r="K11" s="139">
        <v>0</v>
      </c>
      <c r="L11" s="140">
        <v>0</v>
      </c>
      <c r="M11" s="138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40">
        <v>0</v>
      </c>
      <c r="W11" s="217">
        <f t="shared" si="1"/>
        <v>0</v>
      </c>
      <c r="X11" s="218">
        <f t="shared" si="1"/>
        <v>0</v>
      </c>
      <c r="Y11" s="218">
        <f t="shared" si="1"/>
        <v>0</v>
      </c>
      <c r="Z11" s="205"/>
      <c r="AA11" s="221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  <c r="IV11" s="205"/>
    </row>
    <row r="12" customFormat="1" customHeight="1" spans="1:256">
      <c r="A12" s="136" t="s">
        <v>226</v>
      </c>
      <c r="B12" s="136" t="s">
        <v>231</v>
      </c>
      <c r="C12" s="136" t="s">
        <v>128</v>
      </c>
      <c r="D12" s="136" t="s">
        <v>144</v>
      </c>
      <c r="E12" s="139">
        <v>62880</v>
      </c>
      <c r="F12" s="139">
        <v>62880</v>
      </c>
      <c r="G12" s="139">
        <v>62880</v>
      </c>
      <c r="H12" s="139">
        <v>62880</v>
      </c>
      <c r="I12" s="139">
        <v>0</v>
      </c>
      <c r="J12" s="139">
        <v>0</v>
      </c>
      <c r="K12" s="139">
        <v>0</v>
      </c>
      <c r="L12" s="140">
        <v>0</v>
      </c>
      <c r="M12" s="138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  <c r="W12" s="217">
        <f t="shared" si="1"/>
        <v>0</v>
      </c>
      <c r="X12" s="218">
        <f t="shared" si="1"/>
        <v>0</v>
      </c>
      <c r="Y12" s="218">
        <f t="shared" si="1"/>
        <v>0</v>
      </c>
      <c r="Z12" s="205"/>
      <c r="AA12" s="221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  <c r="IV12" s="205"/>
    </row>
    <row r="13" customFormat="1" customHeight="1" spans="1:256">
      <c r="A13" s="136" t="s">
        <v>226</v>
      </c>
      <c r="B13" s="136" t="s">
        <v>232</v>
      </c>
      <c r="C13" s="136" t="s">
        <v>128</v>
      </c>
      <c r="D13" s="136" t="s">
        <v>233</v>
      </c>
      <c r="E13" s="139">
        <v>10560</v>
      </c>
      <c r="F13" s="139">
        <v>10560</v>
      </c>
      <c r="G13" s="139">
        <v>10560</v>
      </c>
      <c r="H13" s="139">
        <v>10560</v>
      </c>
      <c r="I13" s="139">
        <v>0</v>
      </c>
      <c r="J13" s="139">
        <v>0</v>
      </c>
      <c r="K13" s="139">
        <v>0</v>
      </c>
      <c r="L13" s="140">
        <v>0</v>
      </c>
      <c r="M13" s="138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  <c r="W13" s="217">
        <f t="shared" si="1"/>
        <v>0</v>
      </c>
      <c r="X13" s="218">
        <f t="shared" si="1"/>
        <v>0</v>
      </c>
      <c r="Y13" s="218">
        <f t="shared" si="1"/>
        <v>0</v>
      </c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  <c r="IV13" s="205"/>
    </row>
    <row r="14" customFormat="1" customHeight="1" spans="1:256">
      <c r="A14" s="136"/>
      <c r="B14" s="136"/>
      <c r="C14" s="136" t="s">
        <v>234</v>
      </c>
      <c r="D14" s="136" t="s">
        <v>235</v>
      </c>
      <c r="E14" s="139">
        <v>247440</v>
      </c>
      <c r="F14" s="139">
        <v>247440</v>
      </c>
      <c r="G14" s="139">
        <v>247440</v>
      </c>
      <c r="H14" s="139">
        <v>89440</v>
      </c>
      <c r="I14" s="139">
        <v>158000</v>
      </c>
      <c r="J14" s="139">
        <v>0</v>
      </c>
      <c r="K14" s="139">
        <v>0</v>
      </c>
      <c r="L14" s="140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  <c r="W14" s="217">
        <f t="shared" si="1"/>
        <v>0</v>
      </c>
      <c r="X14" s="218">
        <f t="shared" si="1"/>
        <v>0</v>
      </c>
      <c r="Y14" s="218">
        <f t="shared" si="1"/>
        <v>0</v>
      </c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  <c r="IV14" s="205"/>
    </row>
    <row r="15" customFormat="1" customHeight="1" spans="1:256">
      <c r="A15" s="136" t="s">
        <v>236</v>
      </c>
      <c r="B15" s="136" t="s">
        <v>237</v>
      </c>
      <c r="C15" s="136" t="s">
        <v>128</v>
      </c>
      <c r="D15" s="136" t="s">
        <v>238</v>
      </c>
      <c r="E15" s="139">
        <v>157840</v>
      </c>
      <c r="F15" s="139">
        <v>157840</v>
      </c>
      <c r="G15" s="139">
        <v>157840</v>
      </c>
      <c r="H15" s="139">
        <v>79840</v>
      </c>
      <c r="I15" s="139">
        <v>78000</v>
      </c>
      <c r="J15" s="139">
        <v>0</v>
      </c>
      <c r="K15" s="139">
        <v>0</v>
      </c>
      <c r="L15" s="140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  <c r="W15" s="217">
        <f t="shared" si="1"/>
        <v>0</v>
      </c>
      <c r="X15" s="218">
        <f t="shared" si="1"/>
        <v>0</v>
      </c>
      <c r="Y15" s="218">
        <f t="shared" si="1"/>
        <v>0</v>
      </c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  <c r="IV15" s="205"/>
    </row>
    <row r="16" customFormat="1" customHeight="1" spans="1:256">
      <c r="A16" s="136" t="s">
        <v>236</v>
      </c>
      <c r="B16" s="136" t="s">
        <v>239</v>
      </c>
      <c r="C16" s="136" t="s">
        <v>128</v>
      </c>
      <c r="D16" s="136" t="s">
        <v>240</v>
      </c>
      <c r="E16" s="139">
        <v>5000</v>
      </c>
      <c r="F16" s="139">
        <v>5000</v>
      </c>
      <c r="G16" s="139">
        <v>5000</v>
      </c>
      <c r="H16" s="139">
        <v>0</v>
      </c>
      <c r="I16" s="139">
        <v>5000</v>
      </c>
      <c r="J16" s="139">
        <v>0</v>
      </c>
      <c r="K16" s="139">
        <v>0</v>
      </c>
      <c r="L16" s="140">
        <v>0</v>
      </c>
      <c r="M16" s="138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  <c r="W16" s="217">
        <f t="shared" si="1"/>
        <v>0</v>
      </c>
      <c r="X16" s="218">
        <f t="shared" si="1"/>
        <v>0</v>
      </c>
      <c r="Y16" s="218">
        <f t="shared" si="1"/>
        <v>0</v>
      </c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  <c r="IV16" s="205"/>
    </row>
    <row r="17" customFormat="1" customHeight="1" spans="1:256">
      <c r="A17" s="136" t="s">
        <v>236</v>
      </c>
      <c r="B17" s="136" t="s">
        <v>241</v>
      </c>
      <c r="C17" s="136" t="s">
        <v>128</v>
      </c>
      <c r="D17" s="136" t="s">
        <v>242</v>
      </c>
      <c r="E17" s="139">
        <v>5000</v>
      </c>
      <c r="F17" s="139">
        <v>5000</v>
      </c>
      <c r="G17" s="139">
        <v>5000</v>
      </c>
      <c r="H17" s="139">
        <v>0</v>
      </c>
      <c r="I17" s="139">
        <v>5000</v>
      </c>
      <c r="J17" s="139">
        <v>0</v>
      </c>
      <c r="K17" s="139">
        <v>0</v>
      </c>
      <c r="L17" s="140">
        <v>0</v>
      </c>
      <c r="M17" s="138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  <c r="W17" s="217">
        <f t="shared" si="1"/>
        <v>0</v>
      </c>
      <c r="X17" s="218">
        <f t="shared" si="1"/>
        <v>0</v>
      </c>
      <c r="Y17" s="218">
        <f t="shared" si="1"/>
        <v>0</v>
      </c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  <c r="IN17" s="205"/>
      <c r="IO17" s="205"/>
      <c r="IP17" s="205"/>
      <c r="IQ17" s="205"/>
      <c r="IR17" s="205"/>
      <c r="IS17" s="205"/>
      <c r="IT17" s="205"/>
      <c r="IU17" s="205"/>
      <c r="IV17" s="205"/>
    </row>
    <row r="18" customFormat="1" customHeight="1" spans="1:256">
      <c r="A18" s="136" t="s">
        <v>236</v>
      </c>
      <c r="B18" s="136" t="s">
        <v>243</v>
      </c>
      <c r="C18" s="136" t="s">
        <v>128</v>
      </c>
      <c r="D18" s="136" t="s">
        <v>244</v>
      </c>
      <c r="E18" s="139">
        <v>1600</v>
      </c>
      <c r="F18" s="139">
        <v>1600</v>
      </c>
      <c r="G18" s="139">
        <v>1600</v>
      </c>
      <c r="H18" s="139">
        <v>1600</v>
      </c>
      <c r="I18" s="139">
        <v>0</v>
      </c>
      <c r="J18" s="139">
        <v>0</v>
      </c>
      <c r="K18" s="139">
        <v>0</v>
      </c>
      <c r="L18" s="140">
        <v>0</v>
      </c>
      <c r="M18" s="138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  <c r="W18" s="217">
        <f t="shared" si="1"/>
        <v>0</v>
      </c>
      <c r="X18" s="218">
        <f t="shared" si="1"/>
        <v>0</v>
      </c>
      <c r="Y18" s="218">
        <f t="shared" si="1"/>
        <v>0</v>
      </c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  <c r="FK18" s="205"/>
      <c r="FL18" s="205"/>
      <c r="FM18" s="205"/>
      <c r="FN18" s="205"/>
      <c r="FO18" s="205"/>
      <c r="FP18" s="205"/>
      <c r="FQ18" s="205"/>
      <c r="FR18" s="205"/>
      <c r="FS18" s="205"/>
      <c r="FT18" s="205"/>
      <c r="FU18" s="205"/>
      <c r="FV18" s="205"/>
      <c r="FW18" s="205"/>
      <c r="FX18" s="205"/>
      <c r="FY18" s="205"/>
      <c r="FZ18" s="205"/>
      <c r="GA18" s="205"/>
      <c r="GB18" s="205"/>
      <c r="GC18" s="205"/>
      <c r="GD18" s="205"/>
      <c r="GE18" s="205"/>
      <c r="GF18" s="205"/>
      <c r="GG18" s="205"/>
      <c r="GH18" s="205"/>
      <c r="GI18" s="205"/>
      <c r="GJ18" s="205"/>
      <c r="GK18" s="205"/>
      <c r="GL18" s="205"/>
      <c r="GM18" s="205"/>
      <c r="GN18" s="205"/>
      <c r="GO18" s="205"/>
      <c r="GP18" s="205"/>
      <c r="GQ18" s="205"/>
      <c r="GR18" s="205"/>
      <c r="GS18" s="205"/>
      <c r="GT18" s="205"/>
      <c r="GU18" s="205"/>
      <c r="GV18" s="205"/>
      <c r="GW18" s="205"/>
      <c r="GX18" s="205"/>
      <c r="GY18" s="205"/>
      <c r="GZ18" s="205"/>
      <c r="HA18" s="205"/>
      <c r="HB18" s="205"/>
      <c r="HC18" s="205"/>
      <c r="HD18" s="205"/>
      <c r="HE18" s="205"/>
      <c r="HF18" s="205"/>
      <c r="HG18" s="205"/>
      <c r="HH18" s="205"/>
      <c r="HI18" s="205"/>
      <c r="HJ18" s="205"/>
      <c r="HK18" s="205"/>
      <c r="HL18" s="205"/>
      <c r="HM18" s="205"/>
      <c r="HN18" s="205"/>
      <c r="HO18" s="205"/>
      <c r="HP18" s="205"/>
      <c r="HQ18" s="205"/>
      <c r="HR18" s="205"/>
      <c r="HS18" s="205"/>
      <c r="HT18" s="205"/>
      <c r="HU18" s="205"/>
      <c r="HV18" s="205"/>
      <c r="HW18" s="205"/>
      <c r="HX18" s="205"/>
      <c r="HY18" s="205"/>
      <c r="HZ18" s="205"/>
      <c r="IA18" s="205"/>
      <c r="IB18" s="205"/>
      <c r="IC18" s="205"/>
      <c r="ID18" s="205"/>
      <c r="IE18" s="205"/>
      <c r="IF18" s="205"/>
      <c r="IG18" s="205"/>
      <c r="IH18" s="205"/>
      <c r="II18" s="205"/>
      <c r="IJ18" s="205"/>
      <c r="IK18" s="205"/>
      <c r="IL18" s="205"/>
      <c r="IM18" s="205"/>
      <c r="IN18" s="205"/>
      <c r="IO18" s="205"/>
      <c r="IP18" s="205"/>
      <c r="IQ18" s="205"/>
      <c r="IR18" s="205"/>
      <c r="IS18" s="205"/>
      <c r="IT18" s="205"/>
      <c r="IU18" s="205"/>
      <c r="IV18" s="205"/>
    </row>
    <row r="19" customFormat="1" customHeight="1" spans="1:256">
      <c r="A19" s="136" t="s">
        <v>236</v>
      </c>
      <c r="B19" s="136" t="s">
        <v>245</v>
      </c>
      <c r="C19" s="136" t="s">
        <v>128</v>
      </c>
      <c r="D19" s="136" t="s">
        <v>246</v>
      </c>
      <c r="E19" s="139">
        <v>8000</v>
      </c>
      <c r="F19" s="139">
        <v>8000</v>
      </c>
      <c r="G19" s="139">
        <v>8000</v>
      </c>
      <c r="H19" s="139">
        <v>8000</v>
      </c>
      <c r="I19" s="139">
        <v>0</v>
      </c>
      <c r="J19" s="139">
        <v>0</v>
      </c>
      <c r="K19" s="139">
        <v>0</v>
      </c>
      <c r="L19" s="140">
        <v>0</v>
      </c>
      <c r="M19" s="138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  <c r="W19" s="217">
        <f t="shared" si="1"/>
        <v>0</v>
      </c>
      <c r="X19" s="218">
        <f t="shared" si="1"/>
        <v>0</v>
      </c>
      <c r="Y19" s="218">
        <f t="shared" si="1"/>
        <v>0</v>
      </c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205"/>
      <c r="BT19" s="205"/>
      <c r="BU19" s="205"/>
      <c r="BV19" s="205"/>
      <c r="BW19" s="205"/>
      <c r="BX19" s="205"/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5"/>
      <c r="DC19" s="205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5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5"/>
      <c r="FF19" s="205"/>
      <c r="FG19" s="205"/>
      <c r="FH19" s="205"/>
      <c r="FI19" s="205"/>
      <c r="FJ19" s="205"/>
      <c r="FK19" s="205"/>
      <c r="FL19" s="205"/>
      <c r="FM19" s="205"/>
      <c r="FN19" s="205"/>
      <c r="FO19" s="205"/>
      <c r="FP19" s="205"/>
      <c r="FQ19" s="205"/>
      <c r="FR19" s="205"/>
      <c r="FS19" s="205"/>
      <c r="FT19" s="205"/>
      <c r="FU19" s="205"/>
      <c r="FV19" s="205"/>
      <c r="FW19" s="205"/>
      <c r="FX19" s="205"/>
      <c r="FY19" s="205"/>
      <c r="FZ19" s="205"/>
      <c r="GA19" s="205"/>
      <c r="GB19" s="205"/>
      <c r="GC19" s="205"/>
      <c r="GD19" s="205"/>
      <c r="GE19" s="205"/>
      <c r="GF19" s="205"/>
      <c r="GG19" s="205"/>
      <c r="GH19" s="205"/>
      <c r="GI19" s="205"/>
      <c r="GJ19" s="205"/>
      <c r="GK19" s="205"/>
      <c r="GL19" s="205"/>
      <c r="GM19" s="205"/>
      <c r="GN19" s="205"/>
      <c r="GO19" s="205"/>
      <c r="GP19" s="205"/>
      <c r="GQ19" s="205"/>
      <c r="GR19" s="205"/>
      <c r="GS19" s="205"/>
      <c r="GT19" s="205"/>
      <c r="GU19" s="205"/>
      <c r="GV19" s="205"/>
      <c r="GW19" s="205"/>
      <c r="GX19" s="205"/>
      <c r="GY19" s="205"/>
      <c r="GZ19" s="205"/>
      <c r="HA19" s="205"/>
      <c r="HB19" s="205"/>
      <c r="HC19" s="205"/>
      <c r="HD19" s="205"/>
      <c r="HE19" s="205"/>
      <c r="HF19" s="205"/>
      <c r="HG19" s="205"/>
      <c r="HH19" s="205"/>
      <c r="HI19" s="205"/>
      <c r="HJ19" s="205"/>
      <c r="HK19" s="205"/>
      <c r="HL19" s="205"/>
      <c r="HM19" s="205"/>
      <c r="HN19" s="205"/>
      <c r="HO19" s="205"/>
      <c r="HP19" s="205"/>
      <c r="HQ19" s="205"/>
      <c r="HR19" s="205"/>
      <c r="HS19" s="205"/>
      <c r="HT19" s="205"/>
      <c r="HU19" s="205"/>
      <c r="HV19" s="205"/>
      <c r="HW19" s="205"/>
      <c r="HX19" s="205"/>
      <c r="HY19" s="205"/>
      <c r="HZ19" s="205"/>
      <c r="IA19" s="205"/>
      <c r="IB19" s="205"/>
      <c r="IC19" s="205"/>
      <c r="ID19" s="205"/>
      <c r="IE19" s="205"/>
      <c r="IF19" s="205"/>
      <c r="IG19" s="205"/>
      <c r="IH19" s="205"/>
      <c r="II19" s="205"/>
      <c r="IJ19" s="205"/>
      <c r="IK19" s="205"/>
      <c r="IL19" s="205"/>
      <c r="IM19" s="205"/>
      <c r="IN19" s="205"/>
      <c r="IO19" s="205"/>
      <c r="IP19" s="205"/>
      <c r="IQ19" s="205"/>
      <c r="IR19" s="205"/>
      <c r="IS19" s="205"/>
      <c r="IT19" s="205"/>
      <c r="IU19" s="205"/>
      <c r="IV19" s="205"/>
    </row>
    <row r="20" customFormat="1" customHeight="1" spans="1:256">
      <c r="A20" s="136" t="s">
        <v>236</v>
      </c>
      <c r="B20" s="136" t="s">
        <v>247</v>
      </c>
      <c r="C20" s="136" t="s">
        <v>128</v>
      </c>
      <c r="D20" s="136" t="s">
        <v>248</v>
      </c>
      <c r="E20" s="139">
        <v>70000</v>
      </c>
      <c r="F20" s="139">
        <v>70000</v>
      </c>
      <c r="G20" s="139">
        <v>70000</v>
      </c>
      <c r="H20" s="139">
        <v>0</v>
      </c>
      <c r="I20" s="139">
        <v>70000</v>
      </c>
      <c r="J20" s="139">
        <v>0</v>
      </c>
      <c r="K20" s="139">
        <v>0</v>
      </c>
      <c r="L20" s="140">
        <v>0</v>
      </c>
      <c r="M20" s="138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  <c r="W20" s="217">
        <f t="shared" si="1"/>
        <v>0</v>
      </c>
      <c r="X20" s="218">
        <f t="shared" si="1"/>
        <v>0</v>
      </c>
      <c r="Y20" s="218">
        <f t="shared" si="1"/>
        <v>0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5"/>
      <c r="EK20" s="205"/>
      <c r="EL20" s="205"/>
      <c r="EM20" s="205"/>
      <c r="EN20" s="205"/>
      <c r="EO20" s="205"/>
      <c r="EP20" s="205"/>
      <c r="EQ20" s="205"/>
      <c r="ER20" s="205"/>
      <c r="ES20" s="205"/>
      <c r="ET20" s="205"/>
      <c r="EU20" s="205"/>
      <c r="EV20" s="205"/>
      <c r="EW20" s="205"/>
      <c r="EX20" s="205"/>
      <c r="EY20" s="205"/>
      <c r="EZ20" s="205"/>
      <c r="FA20" s="205"/>
      <c r="FB20" s="205"/>
      <c r="FC20" s="205"/>
      <c r="FD20" s="205"/>
      <c r="FE20" s="205"/>
      <c r="FF20" s="205"/>
      <c r="FG20" s="205"/>
      <c r="FH20" s="205"/>
      <c r="FI20" s="205"/>
      <c r="FJ20" s="205"/>
      <c r="FK20" s="205"/>
      <c r="FL20" s="205"/>
      <c r="FM20" s="205"/>
      <c r="FN20" s="205"/>
      <c r="FO20" s="205"/>
      <c r="FP20" s="205"/>
      <c r="FQ20" s="205"/>
      <c r="FR20" s="205"/>
      <c r="FS20" s="205"/>
      <c r="FT20" s="205"/>
      <c r="FU20" s="205"/>
      <c r="FV20" s="205"/>
      <c r="FW20" s="205"/>
      <c r="FX20" s="205"/>
      <c r="FY20" s="205"/>
      <c r="FZ20" s="205"/>
      <c r="GA20" s="205"/>
      <c r="GB20" s="205"/>
      <c r="GC20" s="205"/>
      <c r="GD20" s="205"/>
      <c r="GE20" s="205"/>
      <c r="GF20" s="205"/>
      <c r="GG20" s="205"/>
      <c r="GH20" s="205"/>
      <c r="GI20" s="205"/>
      <c r="GJ20" s="205"/>
      <c r="GK20" s="205"/>
      <c r="GL20" s="205"/>
      <c r="GM20" s="205"/>
      <c r="GN20" s="205"/>
      <c r="GO20" s="205"/>
      <c r="GP20" s="205"/>
      <c r="GQ20" s="205"/>
      <c r="GR20" s="205"/>
      <c r="GS20" s="205"/>
      <c r="GT20" s="205"/>
      <c r="GU20" s="205"/>
      <c r="GV20" s="205"/>
      <c r="GW20" s="205"/>
      <c r="GX20" s="205"/>
      <c r="GY20" s="205"/>
      <c r="GZ20" s="205"/>
      <c r="HA20" s="205"/>
      <c r="HB20" s="205"/>
      <c r="HC20" s="205"/>
      <c r="HD20" s="205"/>
      <c r="HE20" s="205"/>
      <c r="HF20" s="205"/>
      <c r="HG20" s="205"/>
      <c r="HH20" s="205"/>
      <c r="HI20" s="205"/>
      <c r="HJ20" s="205"/>
      <c r="HK20" s="205"/>
      <c r="HL20" s="205"/>
      <c r="HM20" s="205"/>
      <c r="HN20" s="205"/>
      <c r="HO20" s="205"/>
      <c r="HP20" s="205"/>
      <c r="HQ20" s="205"/>
      <c r="HR20" s="205"/>
      <c r="HS20" s="205"/>
      <c r="HT20" s="205"/>
      <c r="HU20" s="205"/>
      <c r="HV20" s="205"/>
      <c r="HW20" s="205"/>
      <c r="HX20" s="205"/>
      <c r="HY20" s="205"/>
      <c r="HZ20" s="205"/>
      <c r="IA20" s="205"/>
      <c r="IB20" s="205"/>
      <c r="IC20" s="205"/>
      <c r="ID20" s="205"/>
      <c r="IE20" s="205"/>
      <c r="IF20" s="205"/>
      <c r="IG20" s="205"/>
      <c r="IH20" s="205"/>
      <c r="II20" s="205"/>
      <c r="IJ20" s="205"/>
      <c r="IK20" s="205"/>
      <c r="IL20" s="205"/>
      <c r="IM20" s="205"/>
      <c r="IN20" s="205"/>
      <c r="IO20" s="205"/>
      <c r="IP20" s="205"/>
      <c r="IQ20" s="205"/>
      <c r="IR20" s="205"/>
      <c r="IS20" s="205"/>
      <c r="IT20" s="205"/>
      <c r="IU20" s="205"/>
      <c r="IV20" s="205"/>
    </row>
    <row r="21" customFormat="1" customHeight="1" spans="1:256">
      <c r="A21" s="136"/>
      <c r="B21" s="136"/>
      <c r="C21" s="136" t="s">
        <v>249</v>
      </c>
      <c r="D21" s="136" t="s">
        <v>250</v>
      </c>
      <c r="E21" s="139">
        <v>40120</v>
      </c>
      <c r="F21" s="139">
        <v>40120</v>
      </c>
      <c r="G21" s="139">
        <v>40120</v>
      </c>
      <c r="H21" s="139">
        <v>120</v>
      </c>
      <c r="I21" s="139">
        <v>40000</v>
      </c>
      <c r="J21" s="139">
        <v>0</v>
      </c>
      <c r="K21" s="139">
        <v>0</v>
      </c>
      <c r="L21" s="140">
        <v>0</v>
      </c>
      <c r="M21" s="138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  <c r="W21" s="217">
        <f t="shared" si="1"/>
        <v>0</v>
      </c>
      <c r="X21" s="218">
        <f t="shared" si="1"/>
        <v>0</v>
      </c>
      <c r="Y21" s="218">
        <f t="shared" si="1"/>
        <v>0</v>
      </c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205"/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5"/>
      <c r="ES21" s="205"/>
      <c r="ET21" s="205"/>
      <c r="EU21" s="205"/>
      <c r="EV21" s="205"/>
      <c r="EW21" s="205"/>
      <c r="EX21" s="205"/>
      <c r="EY21" s="205"/>
      <c r="EZ21" s="205"/>
      <c r="FA21" s="205"/>
      <c r="FB21" s="205"/>
      <c r="FC21" s="205"/>
      <c r="FD21" s="205"/>
      <c r="FE21" s="205"/>
      <c r="FF21" s="205"/>
      <c r="FG21" s="205"/>
      <c r="FH21" s="205"/>
      <c r="FI21" s="205"/>
      <c r="FJ21" s="205"/>
      <c r="FK21" s="205"/>
      <c r="FL21" s="205"/>
      <c r="FM21" s="205"/>
      <c r="FN21" s="205"/>
      <c r="FO21" s="205"/>
      <c r="FP21" s="205"/>
      <c r="FQ21" s="205"/>
      <c r="FR21" s="205"/>
      <c r="FS21" s="205"/>
      <c r="FT21" s="205"/>
      <c r="FU21" s="205"/>
      <c r="FV21" s="205"/>
      <c r="FW21" s="205"/>
      <c r="FX21" s="205"/>
      <c r="FY21" s="205"/>
      <c r="FZ21" s="205"/>
      <c r="GA21" s="205"/>
      <c r="GB21" s="205"/>
      <c r="GC21" s="205"/>
      <c r="GD21" s="205"/>
      <c r="GE21" s="205"/>
      <c r="GF21" s="205"/>
      <c r="GG21" s="205"/>
      <c r="GH21" s="205"/>
      <c r="GI21" s="205"/>
      <c r="GJ21" s="205"/>
      <c r="GK21" s="205"/>
      <c r="GL21" s="205"/>
      <c r="GM21" s="205"/>
      <c r="GN21" s="205"/>
      <c r="GO21" s="205"/>
      <c r="GP21" s="205"/>
      <c r="GQ21" s="205"/>
      <c r="GR21" s="205"/>
      <c r="GS21" s="205"/>
      <c r="GT21" s="205"/>
      <c r="GU21" s="205"/>
      <c r="GV21" s="205"/>
      <c r="GW21" s="205"/>
      <c r="GX21" s="205"/>
      <c r="GY21" s="205"/>
      <c r="GZ21" s="205"/>
      <c r="HA21" s="205"/>
      <c r="HB21" s="205"/>
      <c r="HC21" s="205"/>
      <c r="HD21" s="205"/>
      <c r="HE21" s="205"/>
      <c r="HF21" s="205"/>
      <c r="HG21" s="205"/>
      <c r="HH21" s="205"/>
      <c r="HI21" s="205"/>
      <c r="HJ21" s="205"/>
      <c r="HK21" s="205"/>
      <c r="HL21" s="205"/>
      <c r="HM21" s="205"/>
      <c r="HN21" s="205"/>
      <c r="HO21" s="205"/>
      <c r="HP21" s="205"/>
      <c r="HQ21" s="205"/>
      <c r="HR21" s="205"/>
      <c r="HS21" s="205"/>
      <c r="HT21" s="205"/>
      <c r="HU21" s="205"/>
      <c r="HV21" s="205"/>
      <c r="HW21" s="205"/>
      <c r="HX21" s="205"/>
      <c r="HY21" s="205"/>
      <c r="HZ21" s="205"/>
      <c r="IA21" s="205"/>
      <c r="IB21" s="205"/>
      <c r="IC21" s="205"/>
      <c r="ID21" s="205"/>
      <c r="IE21" s="205"/>
      <c r="IF21" s="205"/>
      <c r="IG21" s="205"/>
      <c r="IH21" s="205"/>
      <c r="II21" s="205"/>
      <c r="IJ21" s="205"/>
      <c r="IK21" s="205"/>
      <c r="IL21" s="205"/>
      <c r="IM21" s="205"/>
      <c r="IN21" s="205"/>
      <c r="IO21" s="205"/>
      <c r="IP21" s="205"/>
      <c r="IQ21" s="205"/>
      <c r="IR21" s="205"/>
      <c r="IS21" s="205"/>
      <c r="IT21" s="205"/>
      <c r="IU21" s="205"/>
      <c r="IV21" s="205"/>
    </row>
    <row r="22" customFormat="1" customHeight="1" spans="1:256">
      <c r="A22" s="136" t="s">
        <v>251</v>
      </c>
      <c r="B22" s="136" t="s">
        <v>252</v>
      </c>
      <c r="C22" s="136" t="s">
        <v>128</v>
      </c>
      <c r="D22" s="136" t="s">
        <v>253</v>
      </c>
      <c r="E22" s="139">
        <v>15120</v>
      </c>
      <c r="F22" s="139">
        <v>15120</v>
      </c>
      <c r="G22" s="139">
        <v>15120</v>
      </c>
      <c r="H22" s="139">
        <v>120</v>
      </c>
      <c r="I22" s="139">
        <v>15000</v>
      </c>
      <c r="J22" s="139">
        <v>0</v>
      </c>
      <c r="K22" s="139">
        <v>0</v>
      </c>
      <c r="L22" s="140">
        <v>0</v>
      </c>
      <c r="M22" s="138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  <c r="W22" s="217">
        <f t="shared" si="1"/>
        <v>0</v>
      </c>
      <c r="X22" s="218">
        <f t="shared" si="1"/>
        <v>0</v>
      </c>
      <c r="Y22" s="218">
        <f t="shared" si="1"/>
        <v>0</v>
      </c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5"/>
      <c r="EK22" s="205"/>
      <c r="EL22" s="205"/>
      <c r="EM22" s="205"/>
      <c r="EN22" s="205"/>
      <c r="EO22" s="205"/>
      <c r="EP22" s="205"/>
      <c r="EQ22" s="205"/>
      <c r="ER22" s="205"/>
      <c r="ES22" s="205"/>
      <c r="ET22" s="205"/>
      <c r="EU22" s="205"/>
      <c r="EV22" s="205"/>
      <c r="EW22" s="205"/>
      <c r="EX22" s="205"/>
      <c r="EY22" s="205"/>
      <c r="EZ22" s="205"/>
      <c r="FA22" s="205"/>
      <c r="FB22" s="205"/>
      <c r="FC22" s="205"/>
      <c r="FD22" s="205"/>
      <c r="FE22" s="205"/>
      <c r="FF22" s="205"/>
      <c r="FG22" s="205"/>
      <c r="FH22" s="205"/>
      <c r="FI22" s="205"/>
      <c r="FJ22" s="205"/>
      <c r="FK22" s="205"/>
      <c r="FL22" s="205"/>
      <c r="FM22" s="205"/>
      <c r="FN22" s="205"/>
      <c r="FO22" s="205"/>
      <c r="FP22" s="205"/>
      <c r="FQ22" s="205"/>
      <c r="FR22" s="205"/>
      <c r="FS22" s="205"/>
      <c r="FT22" s="205"/>
      <c r="FU22" s="205"/>
      <c r="FV22" s="205"/>
      <c r="FW22" s="205"/>
      <c r="FX22" s="205"/>
      <c r="FY22" s="205"/>
      <c r="FZ22" s="205"/>
      <c r="GA22" s="205"/>
      <c r="GB22" s="205"/>
      <c r="GC22" s="205"/>
      <c r="GD22" s="205"/>
      <c r="GE22" s="205"/>
      <c r="GF22" s="205"/>
      <c r="GG22" s="205"/>
      <c r="GH22" s="205"/>
      <c r="GI22" s="205"/>
      <c r="GJ22" s="205"/>
      <c r="GK22" s="205"/>
      <c r="GL22" s="205"/>
      <c r="GM22" s="205"/>
      <c r="GN22" s="205"/>
      <c r="GO22" s="205"/>
      <c r="GP22" s="205"/>
      <c r="GQ22" s="205"/>
      <c r="GR22" s="205"/>
      <c r="GS22" s="205"/>
      <c r="GT22" s="205"/>
      <c r="GU22" s="205"/>
      <c r="GV22" s="205"/>
      <c r="GW22" s="205"/>
      <c r="GX22" s="205"/>
      <c r="GY22" s="205"/>
      <c r="GZ22" s="205"/>
      <c r="HA22" s="205"/>
      <c r="HB22" s="205"/>
      <c r="HC22" s="205"/>
      <c r="HD22" s="205"/>
      <c r="HE22" s="205"/>
      <c r="HF22" s="205"/>
      <c r="HG22" s="205"/>
      <c r="HH22" s="205"/>
      <c r="HI22" s="205"/>
      <c r="HJ22" s="205"/>
      <c r="HK22" s="205"/>
      <c r="HL22" s="205"/>
      <c r="HM22" s="205"/>
      <c r="HN22" s="205"/>
      <c r="HO22" s="205"/>
      <c r="HP22" s="205"/>
      <c r="HQ22" s="205"/>
      <c r="HR22" s="205"/>
      <c r="HS22" s="205"/>
      <c r="HT22" s="205"/>
      <c r="HU22" s="205"/>
      <c r="HV22" s="205"/>
      <c r="HW22" s="205"/>
      <c r="HX22" s="205"/>
      <c r="HY22" s="205"/>
      <c r="HZ22" s="205"/>
      <c r="IA22" s="205"/>
      <c r="IB22" s="205"/>
      <c r="IC22" s="205"/>
      <c r="ID22" s="205"/>
      <c r="IE22" s="205"/>
      <c r="IF22" s="205"/>
      <c r="IG22" s="205"/>
      <c r="IH22" s="205"/>
      <c r="II22" s="205"/>
      <c r="IJ22" s="205"/>
      <c r="IK22" s="205"/>
      <c r="IL22" s="205"/>
      <c r="IM22" s="205"/>
      <c r="IN22" s="205"/>
      <c r="IO22" s="205"/>
      <c r="IP22" s="205"/>
      <c r="IQ22" s="205"/>
      <c r="IR22" s="205"/>
      <c r="IS22" s="205"/>
      <c r="IT22" s="205"/>
      <c r="IU22" s="205"/>
      <c r="IV22" s="205"/>
    </row>
    <row r="23" customFormat="1" customHeight="1" spans="1:256">
      <c r="A23" s="136" t="s">
        <v>251</v>
      </c>
      <c r="B23" s="136" t="s">
        <v>254</v>
      </c>
      <c r="C23" s="136" t="s">
        <v>128</v>
      </c>
      <c r="D23" s="136" t="s">
        <v>255</v>
      </c>
      <c r="E23" s="139">
        <v>25000</v>
      </c>
      <c r="F23" s="139">
        <v>25000</v>
      </c>
      <c r="G23" s="139">
        <v>25000</v>
      </c>
      <c r="H23" s="139">
        <v>0</v>
      </c>
      <c r="I23" s="139">
        <v>25000</v>
      </c>
      <c r="J23" s="139">
        <v>0</v>
      </c>
      <c r="K23" s="139">
        <v>0</v>
      </c>
      <c r="L23" s="140">
        <v>0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217">
        <f t="shared" si="1"/>
        <v>0</v>
      </c>
      <c r="X23" s="218">
        <f t="shared" si="1"/>
        <v>0</v>
      </c>
      <c r="Y23" s="218">
        <f t="shared" si="1"/>
        <v>0</v>
      </c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  <c r="BM23" s="205"/>
      <c r="BN23" s="205"/>
      <c r="BO23" s="205"/>
      <c r="BP23" s="205"/>
      <c r="BQ23" s="205"/>
      <c r="BR23" s="205"/>
      <c r="BS23" s="205"/>
      <c r="BT23" s="205"/>
      <c r="BU23" s="205"/>
      <c r="BV23" s="205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5"/>
      <c r="CS23" s="205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205"/>
      <c r="DF23" s="205"/>
      <c r="DG23" s="205"/>
      <c r="DH23" s="205"/>
      <c r="DI23" s="205"/>
      <c r="DJ23" s="205"/>
      <c r="DK23" s="205"/>
      <c r="DL23" s="205"/>
      <c r="DM23" s="205"/>
      <c r="DN23" s="205"/>
      <c r="DO23" s="205"/>
      <c r="DP23" s="20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205"/>
      <c r="EH23" s="205"/>
      <c r="EI23" s="205"/>
      <c r="EJ23" s="205"/>
      <c r="EK23" s="205"/>
      <c r="EL23" s="205"/>
      <c r="EM23" s="205"/>
      <c r="EN23" s="205"/>
      <c r="EO23" s="205"/>
      <c r="EP23" s="205"/>
      <c r="EQ23" s="205"/>
      <c r="ER23" s="205"/>
      <c r="ES23" s="205"/>
      <c r="ET23" s="205"/>
      <c r="EU23" s="205"/>
      <c r="EV23" s="205"/>
      <c r="EW23" s="205"/>
      <c r="EX23" s="205"/>
      <c r="EY23" s="205"/>
      <c r="EZ23" s="205"/>
      <c r="FA23" s="205"/>
      <c r="FB23" s="205"/>
      <c r="FC23" s="205"/>
      <c r="FD23" s="205"/>
      <c r="FE23" s="205"/>
      <c r="FF23" s="205"/>
      <c r="FG23" s="205"/>
      <c r="FH23" s="205"/>
      <c r="FI23" s="205"/>
      <c r="FJ23" s="205"/>
      <c r="FK23" s="205"/>
      <c r="FL23" s="205"/>
      <c r="FM23" s="205"/>
      <c r="FN23" s="205"/>
      <c r="FO23" s="205"/>
      <c r="FP23" s="205"/>
      <c r="FQ23" s="205"/>
      <c r="FR23" s="205"/>
      <c r="FS23" s="205"/>
      <c r="FT23" s="205"/>
      <c r="FU23" s="205"/>
      <c r="FV23" s="205"/>
      <c r="FW23" s="205"/>
      <c r="FX23" s="205"/>
      <c r="FY23" s="205"/>
      <c r="FZ23" s="205"/>
      <c r="GA23" s="205"/>
      <c r="GB23" s="205"/>
      <c r="GC23" s="205"/>
      <c r="GD23" s="205"/>
      <c r="GE23" s="205"/>
      <c r="GF23" s="205"/>
      <c r="GG23" s="205"/>
      <c r="GH23" s="205"/>
      <c r="GI23" s="205"/>
      <c r="GJ23" s="205"/>
      <c r="GK23" s="205"/>
      <c r="GL23" s="205"/>
      <c r="GM23" s="205"/>
      <c r="GN23" s="205"/>
      <c r="GO23" s="205"/>
      <c r="GP23" s="205"/>
      <c r="GQ23" s="205"/>
      <c r="GR23" s="205"/>
      <c r="GS23" s="205"/>
      <c r="GT23" s="205"/>
      <c r="GU23" s="205"/>
      <c r="GV23" s="205"/>
      <c r="GW23" s="205"/>
      <c r="GX23" s="205"/>
      <c r="GY23" s="205"/>
      <c r="GZ23" s="205"/>
      <c r="HA23" s="205"/>
      <c r="HB23" s="205"/>
      <c r="HC23" s="205"/>
      <c r="HD23" s="205"/>
      <c r="HE23" s="205"/>
      <c r="HF23" s="205"/>
      <c r="HG23" s="205"/>
      <c r="HH23" s="205"/>
      <c r="HI23" s="205"/>
      <c r="HJ23" s="205"/>
      <c r="HK23" s="205"/>
      <c r="HL23" s="205"/>
      <c r="HM23" s="205"/>
      <c r="HN23" s="205"/>
      <c r="HO23" s="205"/>
      <c r="HP23" s="205"/>
      <c r="HQ23" s="205"/>
      <c r="HR23" s="205"/>
      <c r="HS23" s="205"/>
      <c r="HT23" s="205"/>
      <c r="HU23" s="205"/>
      <c r="HV23" s="205"/>
      <c r="HW23" s="205"/>
      <c r="HX23" s="205"/>
      <c r="HY23" s="205"/>
      <c r="HZ23" s="205"/>
      <c r="IA23" s="205"/>
      <c r="IB23" s="205"/>
      <c r="IC23" s="205"/>
      <c r="ID23" s="205"/>
      <c r="IE23" s="205"/>
      <c r="IF23" s="205"/>
      <c r="IG23" s="205"/>
      <c r="IH23" s="205"/>
      <c r="II23" s="205"/>
      <c r="IJ23" s="205"/>
      <c r="IK23" s="205"/>
      <c r="IL23" s="205"/>
      <c r="IM23" s="205"/>
      <c r="IN23" s="205"/>
      <c r="IO23" s="205"/>
      <c r="IP23" s="205"/>
      <c r="IQ23" s="205"/>
      <c r="IR23" s="205"/>
      <c r="IS23" s="205"/>
      <c r="IT23" s="205"/>
      <c r="IU23" s="205"/>
      <c r="IV23" s="205"/>
    </row>
    <row r="24" customFormat="1" customHeight="1" spans="1:256">
      <c r="A24" s="205"/>
      <c r="B24" s="205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5"/>
      <c r="BW24" s="205"/>
      <c r="BX24" s="205"/>
      <c r="BY24" s="205"/>
      <c r="BZ24" s="205"/>
      <c r="CA24" s="205"/>
      <c r="CB24" s="205"/>
      <c r="CC24" s="205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5"/>
      <c r="CQ24" s="205"/>
      <c r="CR24" s="205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05"/>
      <c r="DM24" s="205"/>
      <c r="DN24" s="205"/>
      <c r="DO24" s="205"/>
      <c r="DP24" s="205"/>
      <c r="DQ24" s="205"/>
      <c r="DR24" s="205"/>
      <c r="DS24" s="205"/>
      <c r="DT24" s="205"/>
      <c r="DU24" s="205"/>
      <c r="DV24" s="205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205"/>
      <c r="EH24" s="205"/>
      <c r="EI24" s="205"/>
      <c r="EJ24" s="205"/>
      <c r="EK24" s="205"/>
      <c r="EL24" s="205"/>
      <c r="EM24" s="205"/>
      <c r="EN24" s="205"/>
      <c r="EO24" s="205"/>
      <c r="EP24" s="205"/>
      <c r="EQ24" s="205"/>
      <c r="ER24" s="205"/>
      <c r="ES24" s="205"/>
      <c r="ET24" s="205"/>
      <c r="EU24" s="205"/>
      <c r="EV24" s="205"/>
      <c r="EW24" s="205"/>
      <c r="EX24" s="205"/>
      <c r="EY24" s="205"/>
      <c r="EZ24" s="205"/>
      <c r="FA24" s="205"/>
      <c r="FB24" s="205"/>
      <c r="FC24" s="205"/>
      <c r="FD24" s="205"/>
      <c r="FE24" s="205"/>
      <c r="FF24" s="205"/>
      <c r="FG24" s="205"/>
      <c r="FH24" s="205"/>
      <c r="FI24" s="205"/>
      <c r="FJ24" s="205"/>
      <c r="FK24" s="205"/>
      <c r="FL24" s="205"/>
      <c r="FM24" s="205"/>
      <c r="FN24" s="205"/>
      <c r="FO24" s="205"/>
      <c r="FP24" s="205"/>
      <c r="FQ24" s="205"/>
      <c r="FR24" s="205"/>
      <c r="FS24" s="205"/>
      <c r="FT24" s="205"/>
      <c r="FU24" s="205"/>
      <c r="FV24" s="205"/>
      <c r="FW24" s="205"/>
      <c r="FX24" s="205"/>
      <c r="FY24" s="205"/>
      <c r="FZ24" s="205"/>
      <c r="GA24" s="205"/>
      <c r="GB24" s="205"/>
      <c r="GC24" s="205"/>
      <c r="GD24" s="205"/>
      <c r="GE24" s="205"/>
      <c r="GF24" s="205"/>
      <c r="GG24" s="205"/>
      <c r="GH24" s="205"/>
      <c r="GI24" s="205"/>
      <c r="GJ24" s="205"/>
      <c r="GK24" s="205"/>
      <c r="GL24" s="205"/>
      <c r="GM24" s="205"/>
      <c r="GN24" s="205"/>
      <c r="GO24" s="205"/>
      <c r="GP24" s="205"/>
      <c r="GQ24" s="205"/>
      <c r="GR24" s="205"/>
      <c r="GS24" s="205"/>
      <c r="GT24" s="205"/>
      <c r="GU24" s="205"/>
      <c r="GV24" s="205"/>
      <c r="GW24" s="205"/>
      <c r="GX24" s="205"/>
      <c r="GY24" s="205"/>
      <c r="GZ24" s="205"/>
      <c r="HA24" s="205"/>
      <c r="HB24" s="205"/>
      <c r="HC24" s="205"/>
      <c r="HD24" s="205"/>
      <c r="HE24" s="205"/>
      <c r="HF24" s="205"/>
      <c r="HG24" s="205"/>
      <c r="HH24" s="205"/>
      <c r="HI24" s="205"/>
      <c r="HJ24" s="205"/>
      <c r="HK24" s="205"/>
      <c r="HL24" s="205"/>
      <c r="HM24" s="205"/>
      <c r="HN24" s="205"/>
      <c r="HO24" s="205"/>
      <c r="HP24" s="205"/>
      <c r="HQ24" s="205"/>
      <c r="HR24" s="205"/>
      <c r="HS24" s="205"/>
      <c r="HT24" s="205"/>
      <c r="HU24" s="205"/>
      <c r="HV24" s="205"/>
      <c r="HW24" s="205"/>
      <c r="HX24" s="205"/>
      <c r="HY24" s="205"/>
      <c r="HZ24" s="205"/>
      <c r="IA24" s="205"/>
      <c r="IB24" s="205"/>
      <c r="IC24" s="205"/>
      <c r="ID24" s="205"/>
      <c r="IE24" s="205"/>
      <c r="IF24" s="205"/>
      <c r="IG24" s="205"/>
      <c r="IH24" s="205"/>
      <c r="II24" s="205"/>
      <c r="IJ24" s="205"/>
      <c r="IK24" s="205"/>
      <c r="IL24" s="205"/>
      <c r="IM24" s="205"/>
      <c r="IN24" s="205"/>
      <c r="IO24" s="205"/>
      <c r="IP24" s="205"/>
      <c r="IQ24" s="205"/>
      <c r="IR24" s="205"/>
      <c r="IS24" s="205"/>
      <c r="IT24" s="205"/>
      <c r="IU24" s="205"/>
      <c r="IV24" s="205"/>
    </row>
    <row r="25" customFormat="1" customHeight="1" spans="1:256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6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205"/>
      <c r="EH25" s="205"/>
      <c r="EI25" s="205"/>
      <c r="EJ25" s="205"/>
      <c r="EK25" s="205"/>
      <c r="EL25" s="205"/>
      <c r="EM25" s="205"/>
      <c r="EN25" s="205"/>
      <c r="EO25" s="205"/>
      <c r="EP25" s="205"/>
      <c r="EQ25" s="205"/>
      <c r="ER25" s="205"/>
      <c r="ES25" s="205"/>
      <c r="ET25" s="205"/>
      <c r="EU25" s="205"/>
      <c r="EV25" s="205"/>
      <c r="EW25" s="205"/>
      <c r="EX25" s="205"/>
      <c r="EY25" s="205"/>
      <c r="EZ25" s="205"/>
      <c r="FA25" s="205"/>
      <c r="FB25" s="205"/>
      <c r="FC25" s="205"/>
      <c r="FD25" s="205"/>
      <c r="FE25" s="205"/>
      <c r="FF25" s="205"/>
      <c r="FG25" s="205"/>
      <c r="FH25" s="205"/>
      <c r="FI25" s="205"/>
      <c r="FJ25" s="205"/>
      <c r="FK25" s="205"/>
      <c r="FL25" s="205"/>
      <c r="FM25" s="205"/>
      <c r="FN25" s="205"/>
      <c r="FO25" s="205"/>
      <c r="FP25" s="205"/>
      <c r="FQ25" s="205"/>
      <c r="FR25" s="205"/>
      <c r="FS25" s="205"/>
      <c r="FT25" s="205"/>
      <c r="FU25" s="205"/>
      <c r="FV25" s="205"/>
      <c r="FW25" s="205"/>
      <c r="FX25" s="205"/>
      <c r="FY25" s="205"/>
      <c r="FZ25" s="205"/>
      <c r="GA25" s="205"/>
      <c r="GB25" s="205"/>
      <c r="GC25" s="205"/>
      <c r="GD25" s="205"/>
      <c r="GE25" s="205"/>
      <c r="GF25" s="205"/>
      <c r="GG25" s="205"/>
      <c r="GH25" s="205"/>
      <c r="GI25" s="205"/>
      <c r="GJ25" s="205"/>
      <c r="GK25" s="205"/>
      <c r="GL25" s="205"/>
      <c r="GM25" s="205"/>
      <c r="GN25" s="205"/>
      <c r="GO25" s="205"/>
      <c r="GP25" s="205"/>
      <c r="GQ25" s="205"/>
      <c r="GR25" s="205"/>
      <c r="GS25" s="205"/>
      <c r="GT25" s="205"/>
      <c r="GU25" s="205"/>
      <c r="GV25" s="205"/>
      <c r="GW25" s="205"/>
      <c r="GX25" s="205"/>
      <c r="GY25" s="205"/>
      <c r="GZ25" s="205"/>
      <c r="HA25" s="205"/>
      <c r="HB25" s="205"/>
      <c r="HC25" s="205"/>
      <c r="HD25" s="205"/>
      <c r="HE25" s="205"/>
      <c r="HF25" s="205"/>
      <c r="HG25" s="205"/>
      <c r="HH25" s="205"/>
      <c r="HI25" s="205"/>
      <c r="HJ25" s="205"/>
      <c r="HK25" s="205"/>
      <c r="HL25" s="205"/>
      <c r="HM25" s="205"/>
      <c r="HN25" s="205"/>
      <c r="HO25" s="205"/>
      <c r="HP25" s="205"/>
      <c r="HQ25" s="205"/>
      <c r="HR25" s="205"/>
      <c r="HS25" s="205"/>
      <c r="HT25" s="205"/>
      <c r="HU25" s="205"/>
      <c r="HV25" s="205"/>
      <c r="HW25" s="205"/>
      <c r="HX25" s="205"/>
      <c r="HY25" s="205"/>
      <c r="HZ25" s="205"/>
      <c r="IA25" s="205"/>
      <c r="IB25" s="205"/>
      <c r="IC25" s="205"/>
      <c r="ID25" s="205"/>
      <c r="IE25" s="205"/>
      <c r="IF25" s="205"/>
      <c r="IG25" s="205"/>
      <c r="IH25" s="205"/>
      <c r="II25" s="205"/>
      <c r="IJ25" s="205"/>
      <c r="IK25" s="205"/>
      <c r="IL25" s="205"/>
      <c r="IM25" s="205"/>
      <c r="IN25" s="205"/>
      <c r="IO25" s="205"/>
      <c r="IP25" s="205"/>
      <c r="IQ25" s="205"/>
      <c r="IR25" s="205"/>
      <c r="IS25" s="205"/>
      <c r="IT25" s="205"/>
      <c r="IU25" s="205"/>
      <c r="IV25" s="205"/>
    </row>
    <row r="26" customFormat="1" customHeight="1" spans="1:256">
      <c r="A26" s="205"/>
      <c r="B26" s="205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5"/>
      <c r="CI26" s="205"/>
      <c r="CJ26" s="205"/>
      <c r="CK26" s="205"/>
      <c r="CL26" s="205"/>
      <c r="CM26" s="205"/>
      <c r="CN26" s="205"/>
      <c r="CO26" s="205"/>
      <c r="CP26" s="205"/>
      <c r="CQ26" s="205"/>
      <c r="CR26" s="205"/>
      <c r="CS26" s="205"/>
      <c r="CT26" s="205"/>
      <c r="CU26" s="205"/>
      <c r="CV26" s="205"/>
      <c r="CW26" s="205"/>
      <c r="CX26" s="205"/>
      <c r="CY26" s="205"/>
      <c r="CZ26" s="205"/>
      <c r="DA26" s="205"/>
      <c r="DB26" s="205"/>
      <c r="DC26" s="205"/>
      <c r="DD26" s="205"/>
      <c r="DE26" s="205"/>
      <c r="DF26" s="205"/>
      <c r="DG26" s="205"/>
      <c r="DH26" s="205"/>
      <c r="DI26" s="205"/>
      <c r="DJ26" s="205"/>
      <c r="DK26" s="205"/>
      <c r="DL26" s="205"/>
      <c r="DM26" s="205"/>
      <c r="DN26" s="205"/>
      <c r="DO26" s="205"/>
      <c r="DP26" s="205"/>
      <c r="DQ26" s="205"/>
      <c r="DR26" s="205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205"/>
      <c r="EH26" s="205"/>
      <c r="EI26" s="205"/>
      <c r="EJ26" s="205"/>
      <c r="EK26" s="205"/>
      <c r="EL26" s="205"/>
      <c r="EM26" s="205"/>
      <c r="EN26" s="205"/>
      <c r="EO26" s="205"/>
      <c r="EP26" s="205"/>
      <c r="EQ26" s="205"/>
      <c r="ER26" s="205"/>
      <c r="ES26" s="205"/>
      <c r="ET26" s="205"/>
      <c r="EU26" s="205"/>
      <c r="EV26" s="205"/>
      <c r="EW26" s="205"/>
      <c r="EX26" s="205"/>
      <c r="EY26" s="205"/>
      <c r="EZ26" s="205"/>
      <c r="FA26" s="205"/>
      <c r="FB26" s="205"/>
      <c r="FC26" s="205"/>
      <c r="FD26" s="205"/>
      <c r="FE26" s="205"/>
      <c r="FF26" s="205"/>
      <c r="FG26" s="205"/>
      <c r="FH26" s="205"/>
      <c r="FI26" s="205"/>
      <c r="FJ26" s="205"/>
      <c r="FK26" s="205"/>
      <c r="FL26" s="205"/>
      <c r="FM26" s="205"/>
      <c r="FN26" s="205"/>
      <c r="FO26" s="205"/>
      <c r="FP26" s="205"/>
      <c r="FQ26" s="205"/>
      <c r="FR26" s="205"/>
      <c r="FS26" s="205"/>
      <c r="FT26" s="205"/>
      <c r="FU26" s="205"/>
      <c r="FV26" s="205"/>
      <c r="FW26" s="205"/>
      <c r="FX26" s="205"/>
      <c r="FY26" s="205"/>
      <c r="FZ26" s="205"/>
      <c r="GA26" s="205"/>
      <c r="GB26" s="205"/>
      <c r="GC26" s="205"/>
      <c r="GD26" s="205"/>
      <c r="GE26" s="205"/>
      <c r="GF26" s="205"/>
      <c r="GG26" s="205"/>
      <c r="GH26" s="205"/>
      <c r="GI26" s="205"/>
      <c r="GJ26" s="205"/>
      <c r="GK26" s="205"/>
      <c r="GL26" s="205"/>
      <c r="GM26" s="205"/>
      <c r="GN26" s="205"/>
      <c r="GO26" s="205"/>
      <c r="GP26" s="205"/>
      <c r="GQ26" s="205"/>
      <c r="GR26" s="205"/>
      <c r="GS26" s="205"/>
      <c r="GT26" s="205"/>
      <c r="GU26" s="205"/>
      <c r="GV26" s="205"/>
      <c r="GW26" s="205"/>
      <c r="GX26" s="205"/>
      <c r="GY26" s="205"/>
      <c r="GZ26" s="205"/>
      <c r="HA26" s="205"/>
      <c r="HB26" s="205"/>
      <c r="HC26" s="205"/>
      <c r="HD26" s="205"/>
      <c r="HE26" s="205"/>
      <c r="HF26" s="205"/>
      <c r="HG26" s="205"/>
      <c r="HH26" s="205"/>
      <c r="HI26" s="205"/>
      <c r="HJ26" s="205"/>
      <c r="HK26" s="205"/>
      <c r="HL26" s="205"/>
      <c r="HM26" s="205"/>
      <c r="HN26" s="205"/>
      <c r="HO26" s="205"/>
      <c r="HP26" s="205"/>
      <c r="HQ26" s="205"/>
      <c r="HR26" s="205"/>
      <c r="HS26" s="205"/>
      <c r="HT26" s="205"/>
      <c r="HU26" s="205"/>
      <c r="HV26" s="205"/>
      <c r="HW26" s="205"/>
      <c r="HX26" s="205"/>
      <c r="HY26" s="205"/>
      <c r="HZ26" s="205"/>
      <c r="IA26" s="205"/>
      <c r="IB26" s="205"/>
      <c r="IC26" s="205"/>
      <c r="ID26" s="205"/>
      <c r="IE26" s="205"/>
      <c r="IF26" s="205"/>
      <c r="IG26" s="205"/>
      <c r="IH26" s="205"/>
      <c r="II26" s="205"/>
      <c r="IJ26" s="205"/>
      <c r="IK26" s="205"/>
      <c r="IL26" s="205"/>
      <c r="IM26" s="205"/>
      <c r="IN26" s="205"/>
      <c r="IO26" s="205"/>
      <c r="IP26" s="205"/>
      <c r="IQ26" s="205"/>
      <c r="IR26" s="205"/>
      <c r="IS26" s="205"/>
      <c r="IT26" s="205"/>
      <c r="IU26" s="205"/>
      <c r="IV26" s="205"/>
    </row>
    <row r="27" customFormat="1" customHeight="1" spans="1:256">
      <c r="A27" s="205"/>
      <c r="B27" s="205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  <c r="BP27" s="205"/>
      <c r="BQ27" s="205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  <c r="CN27" s="205"/>
      <c r="CO27" s="205"/>
      <c r="CP27" s="205"/>
      <c r="CQ27" s="205"/>
      <c r="CR27" s="205"/>
      <c r="CS27" s="205"/>
      <c r="CT27" s="205"/>
      <c r="CU27" s="205"/>
      <c r="CV27" s="205"/>
      <c r="CW27" s="205"/>
      <c r="CX27" s="205"/>
      <c r="CY27" s="205"/>
      <c r="CZ27" s="205"/>
      <c r="DA27" s="205"/>
      <c r="DB27" s="205"/>
      <c r="DC27" s="205"/>
      <c r="DD27" s="205"/>
      <c r="DE27" s="205"/>
      <c r="DF27" s="205"/>
      <c r="DG27" s="205"/>
      <c r="DH27" s="205"/>
      <c r="DI27" s="205"/>
      <c r="DJ27" s="205"/>
      <c r="DK27" s="205"/>
      <c r="DL27" s="205"/>
      <c r="DM27" s="205"/>
      <c r="DN27" s="205"/>
      <c r="DO27" s="205"/>
      <c r="DP27" s="205"/>
      <c r="DQ27" s="205"/>
      <c r="DR27" s="205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205"/>
      <c r="EH27" s="205"/>
      <c r="EI27" s="205"/>
      <c r="EJ27" s="205"/>
      <c r="EK27" s="205"/>
      <c r="EL27" s="205"/>
      <c r="EM27" s="205"/>
      <c r="EN27" s="205"/>
      <c r="EO27" s="205"/>
      <c r="EP27" s="205"/>
      <c r="EQ27" s="205"/>
      <c r="ER27" s="205"/>
      <c r="ES27" s="205"/>
      <c r="ET27" s="205"/>
      <c r="EU27" s="205"/>
      <c r="EV27" s="205"/>
      <c r="EW27" s="205"/>
      <c r="EX27" s="205"/>
      <c r="EY27" s="205"/>
      <c r="EZ27" s="205"/>
      <c r="FA27" s="205"/>
      <c r="FB27" s="205"/>
      <c r="FC27" s="205"/>
      <c r="FD27" s="205"/>
      <c r="FE27" s="205"/>
      <c r="FF27" s="205"/>
      <c r="FG27" s="205"/>
      <c r="FH27" s="205"/>
      <c r="FI27" s="205"/>
      <c r="FJ27" s="205"/>
      <c r="FK27" s="205"/>
      <c r="FL27" s="205"/>
      <c r="FM27" s="205"/>
      <c r="FN27" s="205"/>
      <c r="FO27" s="205"/>
      <c r="FP27" s="205"/>
      <c r="FQ27" s="205"/>
      <c r="FR27" s="205"/>
      <c r="FS27" s="205"/>
      <c r="FT27" s="205"/>
      <c r="FU27" s="205"/>
      <c r="FV27" s="205"/>
      <c r="FW27" s="205"/>
      <c r="FX27" s="205"/>
      <c r="FY27" s="205"/>
      <c r="FZ27" s="205"/>
      <c r="GA27" s="205"/>
      <c r="GB27" s="205"/>
      <c r="GC27" s="205"/>
      <c r="GD27" s="205"/>
      <c r="GE27" s="205"/>
      <c r="GF27" s="205"/>
      <c r="GG27" s="205"/>
      <c r="GH27" s="205"/>
      <c r="GI27" s="205"/>
      <c r="GJ27" s="205"/>
      <c r="GK27" s="205"/>
      <c r="GL27" s="205"/>
      <c r="GM27" s="205"/>
      <c r="GN27" s="205"/>
      <c r="GO27" s="205"/>
      <c r="GP27" s="205"/>
      <c r="GQ27" s="205"/>
      <c r="GR27" s="205"/>
      <c r="GS27" s="205"/>
      <c r="GT27" s="205"/>
      <c r="GU27" s="205"/>
      <c r="GV27" s="205"/>
      <c r="GW27" s="205"/>
      <c r="GX27" s="205"/>
      <c r="GY27" s="205"/>
      <c r="GZ27" s="205"/>
      <c r="HA27" s="205"/>
      <c r="HB27" s="205"/>
      <c r="HC27" s="205"/>
      <c r="HD27" s="205"/>
      <c r="HE27" s="205"/>
      <c r="HF27" s="205"/>
      <c r="HG27" s="205"/>
      <c r="HH27" s="205"/>
      <c r="HI27" s="205"/>
      <c r="HJ27" s="205"/>
      <c r="HK27" s="205"/>
      <c r="HL27" s="205"/>
      <c r="HM27" s="205"/>
      <c r="HN27" s="205"/>
      <c r="HO27" s="205"/>
      <c r="HP27" s="205"/>
      <c r="HQ27" s="205"/>
      <c r="HR27" s="205"/>
      <c r="HS27" s="205"/>
      <c r="HT27" s="205"/>
      <c r="HU27" s="205"/>
      <c r="HV27" s="205"/>
      <c r="HW27" s="205"/>
      <c r="HX27" s="205"/>
      <c r="HY27" s="205"/>
      <c r="HZ27" s="205"/>
      <c r="IA27" s="205"/>
      <c r="IB27" s="205"/>
      <c r="IC27" s="205"/>
      <c r="ID27" s="205"/>
      <c r="IE27" s="205"/>
      <c r="IF27" s="205"/>
      <c r="IG27" s="205"/>
      <c r="IH27" s="205"/>
      <c r="II27" s="205"/>
      <c r="IJ27" s="205"/>
      <c r="IK27" s="205"/>
      <c r="IL27" s="205"/>
      <c r="IM27" s="205"/>
      <c r="IN27" s="205"/>
      <c r="IO27" s="205"/>
      <c r="IP27" s="205"/>
      <c r="IQ27" s="205"/>
      <c r="IR27" s="205"/>
      <c r="IS27" s="205"/>
      <c r="IT27" s="205"/>
      <c r="IU27" s="205"/>
      <c r="IV27" s="205"/>
    </row>
    <row r="28" customFormat="1" customHeight="1" spans="1:256">
      <c r="A28" s="205"/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6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05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R28" s="205"/>
      <c r="CS28" s="205"/>
      <c r="CT28" s="205"/>
      <c r="CU28" s="205"/>
      <c r="CV28" s="205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05"/>
      <c r="DK28" s="205"/>
      <c r="DL28" s="205"/>
      <c r="DM28" s="205"/>
      <c r="DN28" s="205"/>
      <c r="DO28" s="205"/>
      <c r="DP28" s="205"/>
      <c r="DQ28" s="205"/>
      <c r="DR28" s="205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205"/>
      <c r="EH28" s="205"/>
      <c r="EI28" s="205"/>
      <c r="EJ28" s="205"/>
      <c r="EK28" s="205"/>
      <c r="EL28" s="205"/>
      <c r="EM28" s="205"/>
      <c r="EN28" s="205"/>
      <c r="EO28" s="205"/>
      <c r="EP28" s="205"/>
      <c r="EQ28" s="205"/>
      <c r="ER28" s="205"/>
      <c r="ES28" s="205"/>
      <c r="ET28" s="205"/>
      <c r="EU28" s="205"/>
      <c r="EV28" s="205"/>
      <c r="EW28" s="205"/>
      <c r="EX28" s="205"/>
      <c r="EY28" s="205"/>
      <c r="EZ28" s="205"/>
      <c r="FA28" s="205"/>
      <c r="FB28" s="205"/>
      <c r="FC28" s="205"/>
      <c r="FD28" s="205"/>
      <c r="FE28" s="205"/>
      <c r="FF28" s="205"/>
      <c r="FG28" s="205"/>
      <c r="FH28" s="205"/>
      <c r="FI28" s="205"/>
      <c r="FJ28" s="205"/>
      <c r="FK28" s="205"/>
      <c r="FL28" s="205"/>
      <c r="FM28" s="205"/>
      <c r="FN28" s="205"/>
      <c r="FO28" s="205"/>
      <c r="FP28" s="205"/>
      <c r="FQ28" s="205"/>
      <c r="FR28" s="205"/>
      <c r="FS28" s="205"/>
      <c r="FT28" s="205"/>
      <c r="FU28" s="205"/>
      <c r="FV28" s="205"/>
      <c r="FW28" s="205"/>
      <c r="FX28" s="205"/>
      <c r="FY28" s="205"/>
      <c r="FZ28" s="205"/>
      <c r="GA28" s="205"/>
      <c r="GB28" s="205"/>
      <c r="GC28" s="205"/>
      <c r="GD28" s="205"/>
      <c r="GE28" s="205"/>
      <c r="GF28" s="205"/>
      <c r="GG28" s="205"/>
      <c r="GH28" s="205"/>
      <c r="GI28" s="205"/>
      <c r="GJ28" s="205"/>
      <c r="GK28" s="205"/>
      <c r="GL28" s="205"/>
      <c r="GM28" s="205"/>
      <c r="GN28" s="205"/>
      <c r="GO28" s="205"/>
      <c r="GP28" s="205"/>
      <c r="GQ28" s="205"/>
      <c r="GR28" s="205"/>
      <c r="GS28" s="205"/>
      <c r="GT28" s="205"/>
      <c r="GU28" s="205"/>
      <c r="GV28" s="205"/>
      <c r="GW28" s="205"/>
      <c r="GX28" s="205"/>
      <c r="GY28" s="205"/>
      <c r="GZ28" s="205"/>
      <c r="HA28" s="205"/>
      <c r="HB28" s="205"/>
      <c r="HC28" s="205"/>
      <c r="HD28" s="205"/>
      <c r="HE28" s="205"/>
      <c r="HF28" s="205"/>
      <c r="HG28" s="205"/>
      <c r="HH28" s="205"/>
      <c r="HI28" s="205"/>
      <c r="HJ28" s="205"/>
      <c r="HK28" s="205"/>
      <c r="HL28" s="205"/>
      <c r="HM28" s="205"/>
      <c r="HN28" s="205"/>
      <c r="HO28" s="205"/>
      <c r="HP28" s="205"/>
      <c r="HQ28" s="205"/>
      <c r="HR28" s="205"/>
      <c r="HS28" s="205"/>
      <c r="HT28" s="205"/>
      <c r="HU28" s="205"/>
      <c r="HV28" s="205"/>
      <c r="HW28" s="205"/>
      <c r="HX28" s="205"/>
      <c r="HY28" s="205"/>
      <c r="HZ28" s="205"/>
      <c r="IA28" s="205"/>
      <c r="IB28" s="205"/>
      <c r="IC28" s="205"/>
      <c r="ID28" s="205"/>
      <c r="IE28" s="205"/>
      <c r="IF28" s="205"/>
      <c r="IG28" s="205"/>
      <c r="IH28" s="205"/>
      <c r="II28" s="205"/>
      <c r="IJ28" s="205"/>
      <c r="IK28" s="205"/>
      <c r="IL28" s="205"/>
      <c r="IM28" s="205"/>
      <c r="IN28" s="205"/>
      <c r="IO28" s="205"/>
      <c r="IP28" s="205"/>
      <c r="IQ28" s="205"/>
      <c r="IR28" s="205"/>
      <c r="IS28" s="205"/>
      <c r="IT28" s="205"/>
      <c r="IU28" s="205"/>
      <c r="IV28" s="205"/>
    </row>
    <row r="29" customFormat="1" customHeight="1" spans="1:256">
      <c r="A29" s="205"/>
      <c r="B29" s="205"/>
      <c r="C29" s="205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6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N29" s="205"/>
      <c r="DO29" s="205"/>
      <c r="DP29" s="205"/>
      <c r="DQ29" s="205"/>
      <c r="DR29" s="205"/>
      <c r="DS29" s="205"/>
      <c r="DT29" s="205"/>
      <c r="DU29" s="205"/>
      <c r="DV29" s="205"/>
      <c r="DW29" s="205"/>
      <c r="DX29" s="205"/>
      <c r="DY29" s="205"/>
      <c r="DZ29" s="205"/>
      <c r="EA29" s="205"/>
      <c r="EB29" s="205"/>
      <c r="EC29" s="205"/>
      <c r="ED29" s="205"/>
      <c r="EE29" s="205"/>
      <c r="EF29" s="205"/>
      <c r="EG29" s="205"/>
      <c r="EH29" s="205"/>
      <c r="EI29" s="205"/>
      <c r="EJ29" s="205"/>
      <c r="EK29" s="205"/>
      <c r="EL29" s="205"/>
      <c r="EM29" s="205"/>
      <c r="EN29" s="205"/>
      <c r="EO29" s="205"/>
      <c r="EP29" s="205"/>
      <c r="EQ29" s="205"/>
      <c r="ER29" s="205"/>
      <c r="ES29" s="205"/>
      <c r="ET29" s="205"/>
      <c r="EU29" s="205"/>
      <c r="EV29" s="205"/>
      <c r="EW29" s="205"/>
      <c r="EX29" s="205"/>
      <c r="EY29" s="205"/>
      <c r="EZ29" s="205"/>
      <c r="FA29" s="205"/>
      <c r="FB29" s="205"/>
      <c r="FC29" s="205"/>
      <c r="FD29" s="205"/>
      <c r="FE29" s="205"/>
      <c r="FF29" s="205"/>
      <c r="FG29" s="205"/>
      <c r="FH29" s="205"/>
      <c r="FI29" s="205"/>
      <c r="FJ29" s="205"/>
      <c r="FK29" s="205"/>
      <c r="FL29" s="205"/>
      <c r="FM29" s="205"/>
      <c r="FN29" s="205"/>
      <c r="FO29" s="205"/>
      <c r="FP29" s="205"/>
      <c r="FQ29" s="205"/>
      <c r="FR29" s="205"/>
      <c r="FS29" s="205"/>
      <c r="FT29" s="205"/>
      <c r="FU29" s="205"/>
      <c r="FV29" s="205"/>
      <c r="FW29" s="205"/>
      <c r="FX29" s="205"/>
      <c r="FY29" s="205"/>
      <c r="FZ29" s="205"/>
      <c r="GA29" s="205"/>
      <c r="GB29" s="205"/>
      <c r="GC29" s="205"/>
      <c r="GD29" s="205"/>
      <c r="GE29" s="205"/>
      <c r="GF29" s="205"/>
      <c r="GG29" s="205"/>
      <c r="GH29" s="205"/>
      <c r="GI29" s="205"/>
      <c r="GJ29" s="205"/>
      <c r="GK29" s="205"/>
      <c r="GL29" s="205"/>
      <c r="GM29" s="205"/>
      <c r="GN29" s="205"/>
      <c r="GO29" s="205"/>
      <c r="GP29" s="205"/>
      <c r="GQ29" s="205"/>
      <c r="GR29" s="205"/>
      <c r="GS29" s="205"/>
      <c r="GT29" s="205"/>
      <c r="GU29" s="205"/>
      <c r="GV29" s="205"/>
      <c r="GW29" s="205"/>
      <c r="GX29" s="205"/>
      <c r="GY29" s="205"/>
      <c r="GZ29" s="205"/>
      <c r="HA29" s="205"/>
      <c r="HB29" s="205"/>
      <c r="HC29" s="205"/>
      <c r="HD29" s="205"/>
      <c r="HE29" s="205"/>
      <c r="HF29" s="205"/>
      <c r="HG29" s="205"/>
      <c r="HH29" s="205"/>
      <c r="HI29" s="205"/>
      <c r="HJ29" s="205"/>
      <c r="HK29" s="205"/>
      <c r="HL29" s="205"/>
      <c r="HM29" s="205"/>
      <c r="HN29" s="205"/>
      <c r="HO29" s="205"/>
      <c r="HP29" s="205"/>
      <c r="HQ29" s="205"/>
      <c r="HR29" s="205"/>
      <c r="HS29" s="205"/>
      <c r="HT29" s="205"/>
      <c r="HU29" s="205"/>
      <c r="HV29" s="205"/>
      <c r="HW29" s="205"/>
      <c r="HX29" s="205"/>
      <c r="HY29" s="205"/>
      <c r="HZ29" s="205"/>
      <c r="IA29" s="205"/>
      <c r="IB29" s="205"/>
      <c r="IC29" s="205"/>
      <c r="ID29" s="205"/>
      <c r="IE29" s="205"/>
      <c r="IF29" s="205"/>
      <c r="IG29" s="205"/>
      <c r="IH29" s="205"/>
      <c r="II29" s="205"/>
      <c r="IJ29" s="205"/>
      <c r="IK29" s="205"/>
      <c r="IL29" s="205"/>
      <c r="IM29" s="205"/>
      <c r="IN29" s="205"/>
      <c r="IO29" s="205"/>
      <c r="IP29" s="205"/>
      <c r="IQ29" s="205"/>
      <c r="IR29" s="205"/>
      <c r="IS29" s="205"/>
      <c r="IT29" s="205"/>
      <c r="IU29" s="205"/>
      <c r="IV29" s="205"/>
    </row>
    <row r="30" customFormat="1" customHeight="1" spans="1:256">
      <c r="A30" s="205"/>
      <c r="B30" s="205"/>
      <c r="C30" s="205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6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05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5"/>
      <c r="DU30" s="205"/>
      <c r="DV30" s="205"/>
      <c r="DW30" s="205"/>
      <c r="DX30" s="205"/>
      <c r="DY30" s="205"/>
      <c r="DZ30" s="205"/>
      <c r="EA30" s="205"/>
      <c r="EB30" s="205"/>
      <c r="EC30" s="205"/>
      <c r="ED30" s="205"/>
      <c r="EE30" s="205"/>
      <c r="EF30" s="205"/>
      <c r="EG30" s="205"/>
      <c r="EH30" s="205"/>
      <c r="EI30" s="205"/>
      <c r="EJ30" s="205"/>
      <c r="EK30" s="205"/>
      <c r="EL30" s="205"/>
      <c r="EM30" s="205"/>
      <c r="EN30" s="205"/>
      <c r="EO30" s="205"/>
      <c r="EP30" s="205"/>
      <c r="EQ30" s="205"/>
      <c r="ER30" s="205"/>
      <c r="ES30" s="205"/>
      <c r="ET30" s="205"/>
      <c r="EU30" s="205"/>
      <c r="EV30" s="205"/>
      <c r="EW30" s="205"/>
      <c r="EX30" s="205"/>
      <c r="EY30" s="205"/>
      <c r="EZ30" s="205"/>
      <c r="FA30" s="205"/>
      <c r="FB30" s="205"/>
      <c r="FC30" s="205"/>
      <c r="FD30" s="205"/>
      <c r="FE30" s="205"/>
      <c r="FF30" s="205"/>
      <c r="FG30" s="205"/>
      <c r="FH30" s="205"/>
      <c r="FI30" s="205"/>
      <c r="FJ30" s="205"/>
      <c r="FK30" s="205"/>
      <c r="FL30" s="205"/>
      <c r="FM30" s="205"/>
      <c r="FN30" s="205"/>
      <c r="FO30" s="205"/>
      <c r="FP30" s="205"/>
      <c r="FQ30" s="205"/>
      <c r="FR30" s="205"/>
      <c r="FS30" s="205"/>
      <c r="FT30" s="205"/>
      <c r="FU30" s="205"/>
      <c r="FV30" s="205"/>
      <c r="FW30" s="205"/>
      <c r="FX30" s="205"/>
      <c r="FY30" s="205"/>
      <c r="FZ30" s="205"/>
      <c r="GA30" s="205"/>
      <c r="GB30" s="205"/>
      <c r="GC30" s="205"/>
      <c r="GD30" s="205"/>
      <c r="GE30" s="205"/>
      <c r="GF30" s="205"/>
      <c r="GG30" s="205"/>
      <c r="GH30" s="205"/>
      <c r="GI30" s="205"/>
      <c r="GJ30" s="205"/>
      <c r="GK30" s="205"/>
      <c r="GL30" s="205"/>
      <c r="GM30" s="205"/>
      <c r="GN30" s="205"/>
      <c r="GO30" s="205"/>
      <c r="GP30" s="205"/>
      <c r="GQ30" s="205"/>
      <c r="GR30" s="205"/>
      <c r="GS30" s="205"/>
      <c r="GT30" s="205"/>
      <c r="GU30" s="205"/>
      <c r="GV30" s="205"/>
      <c r="GW30" s="205"/>
      <c r="GX30" s="205"/>
      <c r="GY30" s="205"/>
      <c r="GZ30" s="205"/>
      <c r="HA30" s="205"/>
      <c r="HB30" s="205"/>
      <c r="HC30" s="205"/>
      <c r="HD30" s="205"/>
      <c r="HE30" s="205"/>
      <c r="HF30" s="205"/>
      <c r="HG30" s="205"/>
      <c r="HH30" s="205"/>
      <c r="HI30" s="205"/>
      <c r="HJ30" s="205"/>
      <c r="HK30" s="205"/>
      <c r="HL30" s="205"/>
      <c r="HM30" s="205"/>
      <c r="HN30" s="205"/>
      <c r="HO30" s="205"/>
      <c r="HP30" s="205"/>
      <c r="HQ30" s="205"/>
      <c r="HR30" s="205"/>
      <c r="HS30" s="205"/>
      <c r="HT30" s="205"/>
      <c r="HU30" s="205"/>
      <c r="HV30" s="205"/>
      <c r="HW30" s="205"/>
      <c r="HX30" s="205"/>
      <c r="HY30" s="205"/>
      <c r="HZ30" s="205"/>
      <c r="IA30" s="205"/>
      <c r="IB30" s="205"/>
      <c r="IC30" s="205"/>
      <c r="ID30" s="205"/>
      <c r="IE30" s="205"/>
      <c r="IF30" s="205"/>
      <c r="IG30" s="205"/>
      <c r="IH30" s="205"/>
      <c r="II30" s="205"/>
      <c r="IJ30" s="205"/>
      <c r="IK30" s="205"/>
      <c r="IL30" s="205"/>
      <c r="IM30" s="205"/>
      <c r="IN30" s="205"/>
      <c r="IO30" s="205"/>
      <c r="IP30" s="205"/>
      <c r="IQ30" s="205"/>
      <c r="IR30" s="205"/>
      <c r="IS30" s="205"/>
      <c r="IT30" s="205"/>
      <c r="IU30" s="205"/>
      <c r="IV30" s="205"/>
    </row>
    <row r="31" customFormat="1" customHeight="1" spans="1:256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6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05"/>
      <c r="DK31" s="205"/>
      <c r="DL31" s="205"/>
      <c r="DM31" s="205"/>
      <c r="DN31" s="205"/>
      <c r="DO31" s="205"/>
      <c r="DP31" s="20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/>
      <c r="ED31" s="205"/>
      <c r="EE31" s="205"/>
      <c r="EF31" s="205"/>
      <c r="EG31" s="205"/>
      <c r="EH31" s="205"/>
      <c r="EI31" s="205"/>
      <c r="EJ31" s="205"/>
      <c r="EK31" s="205"/>
      <c r="EL31" s="205"/>
      <c r="EM31" s="205"/>
      <c r="EN31" s="205"/>
      <c r="EO31" s="205"/>
      <c r="EP31" s="205"/>
      <c r="EQ31" s="205"/>
      <c r="ER31" s="205"/>
      <c r="ES31" s="205"/>
      <c r="ET31" s="205"/>
      <c r="EU31" s="205"/>
      <c r="EV31" s="205"/>
      <c r="EW31" s="205"/>
      <c r="EX31" s="205"/>
      <c r="EY31" s="205"/>
      <c r="EZ31" s="205"/>
      <c r="FA31" s="205"/>
      <c r="FB31" s="205"/>
      <c r="FC31" s="205"/>
      <c r="FD31" s="205"/>
      <c r="FE31" s="205"/>
      <c r="FF31" s="205"/>
      <c r="FG31" s="205"/>
      <c r="FH31" s="205"/>
      <c r="FI31" s="205"/>
      <c r="FJ31" s="205"/>
      <c r="FK31" s="205"/>
      <c r="FL31" s="205"/>
      <c r="FM31" s="205"/>
      <c r="FN31" s="205"/>
      <c r="FO31" s="205"/>
      <c r="FP31" s="205"/>
      <c r="FQ31" s="205"/>
      <c r="FR31" s="205"/>
      <c r="FS31" s="205"/>
      <c r="FT31" s="205"/>
      <c r="FU31" s="205"/>
      <c r="FV31" s="205"/>
      <c r="FW31" s="205"/>
      <c r="FX31" s="205"/>
      <c r="FY31" s="205"/>
      <c r="FZ31" s="205"/>
      <c r="GA31" s="205"/>
      <c r="GB31" s="205"/>
      <c r="GC31" s="205"/>
      <c r="GD31" s="205"/>
      <c r="GE31" s="205"/>
      <c r="GF31" s="205"/>
      <c r="GG31" s="205"/>
      <c r="GH31" s="205"/>
      <c r="GI31" s="205"/>
      <c r="GJ31" s="205"/>
      <c r="GK31" s="205"/>
      <c r="GL31" s="205"/>
      <c r="GM31" s="205"/>
      <c r="GN31" s="205"/>
      <c r="GO31" s="205"/>
      <c r="GP31" s="205"/>
      <c r="GQ31" s="205"/>
      <c r="GR31" s="205"/>
      <c r="GS31" s="205"/>
      <c r="GT31" s="205"/>
      <c r="GU31" s="205"/>
      <c r="GV31" s="205"/>
      <c r="GW31" s="205"/>
      <c r="GX31" s="205"/>
      <c r="GY31" s="205"/>
      <c r="GZ31" s="205"/>
      <c r="HA31" s="205"/>
      <c r="HB31" s="205"/>
      <c r="HC31" s="205"/>
      <c r="HD31" s="205"/>
      <c r="HE31" s="205"/>
      <c r="HF31" s="205"/>
      <c r="HG31" s="205"/>
      <c r="HH31" s="205"/>
      <c r="HI31" s="205"/>
      <c r="HJ31" s="205"/>
      <c r="HK31" s="205"/>
      <c r="HL31" s="205"/>
      <c r="HM31" s="205"/>
      <c r="HN31" s="205"/>
      <c r="HO31" s="205"/>
      <c r="HP31" s="205"/>
      <c r="HQ31" s="205"/>
      <c r="HR31" s="205"/>
      <c r="HS31" s="205"/>
      <c r="HT31" s="205"/>
      <c r="HU31" s="205"/>
      <c r="HV31" s="205"/>
      <c r="HW31" s="205"/>
      <c r="HX31" s="205"/>
      <c r="HY31" s="205"/>
      <c r="HZ31" s="205"/>
      <c r="IA31" s="205"/>
      <c r="IB31" s="205"/>
      <c r="IC31" s="205"/>
      <c r="ID31" s="205"/>
      <c r="IE31" s="205"/>
      <c r="IF31" s="205"/>
      <c r="IG31" s="205"/>
      <c r="IH31" s="205"/>
      <c r="II31" s="205"/>
      <c r="IJ31" s="205"/>
      <c r="IK31" s="205"/>
      <c r="IL31" s="205"/>
      <c r="IM31" s="205"/>
      <c r="IN31" s="205"/>
      <c r="IO31" s="205"/>
      <c r="IP31" s="205"/>
      <c r="IQ31" s="205"/>
      <c r="IR31" s="205"/>
      <c r="IS31" s="205"/>
      <c r="IT31" s="205"/>
      <c r="IU31" s="205"/>
      <c r="IV31" s="205"/>
    </row>
    <row r="32" customFormat="1" customHeight="1" spans="1:256">
      <c r="A32" s="205"/>
      <c r="B32" s="205"/>
      <c r="C32" s="205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6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5"/>
      <c r="DO32" s="205"/>
      <c r="DP32" s="205"/>
      <c r="DQ32" s="205"/>
      <c r="DR32" s="205"/>
      <c r="DS32" s="205"/>
      <c r="DT32" s="205"/>
      <c r="DU32" s="205"/>
      <c r="DV32" s="205"/>
      <c r="DW32" s="205"/>
      <c r="DX32" s="205"/>
      <c r="DY32" s="205"/>
      <c r="DZ32" s="205"/>
      <c r="EA32" s="205"/>
      <c r="EB32" s="205"/>
      <c r="EC32" s="205"/>
      <c r="ED32" s="205"/>
      <c r="EE32" s="205"/>
      <c r="EF32" s="205"/>
      <c r="EG32" s="205"/>
      <c r="EH32" s="205"/>
      <c r="EI32" s="205"/>
      <c r="EJ32" s="205"/>
      <c r="EK32" s="205"/>
      <c r="EL32" s="205"/>
      <c r="EM32" s="205"/>
      <c r="EN32" s="205"/>
      <c r="EO32" s="205"/>
      <c r="EP32" s="205"/>
      <c r="EQ32" s="205"/>
      <c r="ER32" s="205"/>
      <c r="ES32" s="205"/>
      <c r="ET32" s="205"/>
      <c r="EU32" s="205"/>
      <c r="EV32" s="205"/>
      <c r="EW32" s="205"/>
      <c r="EX32" s="205"/>
      <c r="EY32" s="205"/>
      <c r="EZ32" s="205"/>
      <c r="FA32" s="205"/>
      <c r="FB32" s="205"/>
      <c r="FC32" s="205"/>
      <c r="FD32" s="205"/>
      <c r="FE32" s="205"/>
      <c r="FF32" s="205"/>
      <c r="FG32" s="205"/>
      <c r="FH32" s="205"/>
      <c r="FI32" s="205"/>
      <c r="FJ32" s="205"/>
      <c r="FK32" s="205"/>
      <c r="FL32" s="205"/>
      <c r="FM32" s="205"/>
      <c r="FN32" s="205"/>
      <c r="FO32" s="205"/>
      <c r="FP32" s="205"/>
      <c r="FQ32" s="205"/>
      <c r="FR32" s="205"/>
      <c r="FS32" s="205"/>
      <c r="FT32" s="205"/>
      <c r="FU32" s="205"/>
      <c r="FV32" s="205"/>
      <c r="FW32" s="205"/>
      <c r="FX32" s="205"/>
      <c r="FY32" s="205"/>
      <c r="FZ32" s="205"/>
      <c r="GA32" s="205"/>
      <c r="GB32" s="205"/>
      <c r="GC32" s="205"/>
      <c r="GD32" s="205"/>
      <c r="GE32" s="205"/>
      <c r="GF32" s="205"/>
      <c r="GG32" s="205"/>
      <c r="GH32" s="205"/>
      <c r="GI32" s="205"/>
      <c r="GJ32" s="205"/>
      <c r="GK32" s="205"/>
      <c r="GL32" s="205"/>
      <c r="GM32" s="205"/>
      <c r="GN32" s="205"/>
      <c r="GO32" s="205"/>
      <c r="GP32" s="205"/>
      <c r="GQ32" s="205"/>
      <c r="GR32" s="205"/>
      <c r="GS32" s="205"/>
      <c r="GT32" s="205"/>
      <c r="GU32" s="205"/>
      <c r="GV32" s="205"/>
      <c r="GW32" s="205"/>
      <c r="GX32" s="205"/>
      <c r="GY32" s="205"/>
      <c r="GZ32" s="205"/>
      <c r="HA32" s="205"/>
      <c r="HB32" s="205"/>
      <c r="HC32" s="205"/>
      <c r="HD32" s="205"/>
      <c r="HE32" s="205"/>
      <c r="HF32" s="205"/>
      <c r="HG32" s="205"/>
      <c r="HH32" s="205"/>
      <c r="HI32" s="205"/>
      <c r="HJ32" s="205"/>
      <c r="HK32" s="205"/>
      <c r="HL32" s="205"/>
      <c r="HM32" s="205"/>
      <c r="HN32" s="205"/>
      <c r="HO32" s="205"/>
      <c r="HP32" s="205"/>
      <c r="HQ32" s="205"/>
      <c r="HR32" s="205"/>
      <c r="HS32" s="205"/>
      <c r="HT32" s="205"/>
      <c r="HU32" s="205"/>
      <c r="HV32" s="205"/>
      <c r="HW32" s="205"/>
      <c r="HX32" s="205"/>
      <c r="HY32" s="205"/>
      <c r="HZ32" s="205"/>
      <c r="IA32" s="205"/>
      <c r="IB32" s="205"/>
      <c r="IC32" s="205"/>
      <c r="ID32" s="205"/>
      <c r="IE32" s="205"/>
      <c r="IF32" s="205"/>
      <c r="IG32" s="205"/>
      <c r="IH32" s="205"/>
      <c r="II32" s="205"/>
      <c r="IJ32" s="205"/>
      <c r="IK32" s="205"/>
      <c r="IL32" s="205"/>
      <c r="IM32" s="205"/>
      <c r="IN32" s="205"/>
      <c r="IO32" s="205"/>
      <c r="IP32" s="205"/>
      <c r="IQ32" s="205"/>
      <c r="IR32" s="205"/>
      <c r="IS32" s="205"/>
      <c r="IT32" s="205"/>
      <c r="IU32" s="205"/>
      <c r="IV32" s="205"/>
    </row>
    <row r="33" customFormat="1" customHeight="1" spans="1:256">
      <c r="A33" s="209"/>
      <c r="B33" s="209"/>
      <c r="C33" s="209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22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09"/>
      <c r="HK33" s="209"/>
      <c r="HL33" s="209"/>
      <c r="HM33" s="209"/>
      <c r="HN33" s="209"/>
      <c r="HO33" s="209"/>
      <c r="HP33" s="209"/>
      <c r="HQ33" s="209"/>
      <c r="HR33" s="209"/>
      <c r="HS33" s="209"/>
      <c r="HT33" s="209"/>
      <c r="HU33" s="209"/>
      <c r="HV33" s="209"/>
      <c r="HW33" s="209"/>
      <c r="HX33" s="209"/>
      <c r="HY33" s="209"/>
      <c r="HZ33" s="209"/>
      <c r="IA33" s="209"/>
      <c r="IB33" s="209"/>
      <c r="IC33" s="209"/>
      <c r="ID33" s="209"/>
      <c r="IE33" s="209"/>
      <c r="IF33" s="209"/>
      <c r="IG33" s="209"/>
      <c r="IH33" s="209"/>
      <c r="II33" s="209"/>
      <c r="IJ33" s="209"/>
      <c r="IK33" s="209"/>
      <c r="IL33" s="209"/>
      <c r="IM33" s="209"/>
      <c r="IN33" s="209"/>
      <c r="IO33" s="209"/>
      <c r="IP33" s="209"/>
      <c r="IQ33" s="209"/>
      <c r="IR33" s="209"/>
      <c r="IS33" s="209"/>
      <c r="IT33" s="209"/>
      <c r="IU33" s="209"/>
      <c r="IV33" s="209"/>
    </row>
    <row r="34" customFormat="1" customHeight="1" spans="1:256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23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</row>
    <row r="35" customFormat="1" customHeight="1" spans="1:256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23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  <c r="IU35" s="212"/>
      <c r="IV35" s="212"/>
    </row>
    <row r="36" customFormat="1" customHeight="1" spans="1:256">
      <c r="A36" s="212"/>
      <c r="B36" s="212"/>
      <c r="C36" s="212"/>
      <c r="D36" s="212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23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customFormat="1" customHeight="1" spans="1:256">
      <c r="A37" s="212"/>
      <c r="B37" s="212"/>
      <c r="C37" s="212"/>
      <c r="D37" s="212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23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  <c r="IR37" s="212"/>
      <c r="IS37" s="212"/>
      <c r="IT37" s="212"/>
      <c r="IU37" s="212"/>
      <c r="IV37" s="212"/>
    </row>
    <row r="38" customFormat="1" customHeight="1" spans="1:256">
      <c r="A38" s="212"/>
      <c r="B38" s="212"/>
      <c r="C38" s="212"/>
      <c r="D38" s="212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23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  <c r="IU38" s="212"/>
      <c r="IV38" s="212"/>
    </row>
    <row r="39" customFormat="1" customHeight="1" spans="1:256">
      <c r="A39" s="212"/>
      <c r="B39" s="212"/>
      <c r="C39" s="212"/>
      <c r="D39" s="212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23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  <c r="IR39" s="212"/>
      <c r="IS39" s="212"/>
      <c r="IT39" s="212"/>
      <c r="IU39" s="212"/>
      <c r="IV39" s="212"/>
    </row>
    <row r="40" customFormat="1" customHeight="1" spans="1:256">
      <c r="A40" s="212"/>
      <c r="B40" s="212"/>
      <c r="C40" s="212"/>
      <c r="D40" s="212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23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  <c r="IR40" s="212"/>
      <c r="IS40" s="212"/>
      <c r="IT40" s="212"/>
      <c r="IU40" s="212"/>
      <c r="IV40" s="212"/>
    </row>
    <row r="41" customFormat="1" customHeight="1" spans="1:256">
      <c r="A41" s="212"/>
      <c r="B41" s="212"/>
      <c r="C41" s="212"/>
      <c r="D41" s="212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23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2"/>
      <c r="FF41" s="212"/>
      <c r="FG41" s="212"/>
      <c r="FH41" s="212"/>
      <c r="FI41" s="212"/>
      <c r="FJ41" s="212"/>
      <c r="FK41" s="212"/>
      <c r="FL41" s="212"/>
      <c r="FM41" s="212"/>
      <c r="FN41" s="212"/>
      <c r="FO41" s="212"/>
      <c r="FP41" s="212"/>
      <c r="FQ41" s="212"/>
      <c r="FR41" s="212"/>
      <c r="FS41" s="212"/>
      <c r="FT41" s="212"/>
      <c r="FU41" s="212"/>
      <c r="FV41" s="212"/>
      <c r="FW41" s="212"/>
      <c r="FX41" s="212"/>
      <c r="FY41" s="212"/>
      <c r="FZ41" s="212"/>
      <c r="GA41" s="212"/>
      <c r="GB41" s="212"/>
      <c r="GC41" s="212"/>
      <c r="GD41" s="212"/>
      <c r="GE41" s="212"/>
      <c r="GF41" s="212"/>
      <c r="GG41" s="212"/>
      <c r="GH41" s="212"/>
      <c r="GI41" s="212"/>
      <c r="GJ41" s="212"/>
      <c r="GK41" s="212"/>
      <c r="GL41" s="212"/>
      <c r="GM41" s="212"/>
      <c r="GN41" s="212"/>
      <c r="GO41" s="212"/>
      <c r="GP41" s="212"/>
      <c r="GQ41" s="212"/>
      <c r="GR41" s="212"/>
      <c r="GS41" s="212"/>
      <c r="GT41" s="212"/>
      <c r="GU41" s="212"/>
      <c r="GV41" s="212"/>
      <c r="GW41" s="212"/>
      <c r="GX41" s="212"/>
      <c r="GY41" s="212"/>
      <c r="GZ41" s="212"/>
      <c r="HA41" s="212"/>
      <c r="HB41" s="212"/>
      <c r="HC41" s="212"/>
      <c r="HD41" s="212"/>
      <c r="HE41" s="212"/>
      <c r="HF41" s="212"/>
      <c r="HG41" s="212"/>
      <c r="HH41" s="212"/>
      <c r="HI41" s="212"/>
      <c r="HJ41" s="212"/>
      <c r="HK41" s="212"/>
      <c r="HL41" s="212"/>
      <c r="HM41" s="212"/>
      <c r="HN41" s="212"/>
      <c r="HO41" s="212"/>
      <c r="HP41" s="212"/>
      <c r="HQ41" s="212"/>
      <c r="HR41" s="212"/>
      <c r="HS41" s="212"/>
      <c r="HT41" s="212"/>
      <c r="HU41" s="212"/>
      <c r="HV41" s="212"/>
      <c r="HW41" s="212"/>
      <c r="HX41" s="212"/>
      <c r="HY41" s="212"/>
      <c r="HZ41" s="212"/>
      <c r="IA41" s="212"/>
      <c r="IB41" s="212"/>
      <c r="IC41" s="212"/>
      <c r="ID41" s="212"/>
      <c r="IE41" s="212"/>
      <c r="IF41" s="212"/>
      <c r="IG41" s="212"/>
      <c r="IH41" s="212"/>
      <c r="II41" s="212"/>
      <c r="IJ41" s="212"/>
      <c r="IK41" s="212"/>
      <c r="IL41" s="212"/>
      <c r="IM41" s="212"/>
      <c r="IN41" s="212"/>
      <c r="IO41" s="212"/>
      <c r="IP41" s="212"/>
      <c r="IQ41" s="212"/>
      <c r="IR41" s="212"/>
      <c r="IS41" s="212"/>
      <c r="IT41" s="212"/>
      <c r="IU41" s="212"/>
      <c r="IV41" s="212"/>
    </row>
    <row r="42" customFormat="1" customHeight="1" spans="1:256">
      <c r="A42" s="212"/>
      <c r="B42" s="212"/>
      <c r="C42" s="212"/>
      <c r="D42" s="212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23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2"/>
      <c r="EN42" s="212"/>
      <c r="EO42" s="212"/>
      <c r="EP42" s="212"/>
      <c r="EQ42" s="212"/>
      <c r="ER42" s="212"/>
      <c r="ES42" s="212"/>
      <c r="ET42" s="212"/>
      <c r="EU42" s="212"/>
      <c r="EV42" s="212"/>
      <c r="EW42" s="212"/>
      <c r="EX42" s="212"/>
      <c r="EY42" s="212"/>
      <c r="EZ42" s="212"/>
      <c r="FA42" s="212"/>
      <c r="FB42" s="212"/>
      <c r="FC42" s="212"/>
      <c r="FD42" s="212"/>
      <c r="FE42" s="212"/>
      <c r="FF42" s="212"/>
      <c r="FG42" s="212"/>
      <c r="FH42" s="212"/>
      <c r="FI42" s="212"/>
      <c r="FJ42" s="212"/>
      <c r="FK42" s="212"/>
      <c r="FL42" s="212"/>
      <c r="FM42" s="212"/>
      <c r="FN42" s="212"/>
      <c r="FO42" s="212"/>
      <c r="FP42" s="212"/>
      <c r="FQ42" s="212"/>
      <c r="FR42" s="212"/>
      <c r="FS42" s="212"/>
      <c r="FT42" s="212"/>
      <c r="FU42" s="212"/>
      <c r="FV42" s="212"/>
      <c r="FW42" s="212"/>
      <c r="FX42" s="212"/>
      <c r="FY42" s="212"/>
      <c r="FZ42" s="212"/>
      <c r="GA42" s="212"/>
      <c r="GB42" s="212"/>
      <c r="GC42" s="212"/>
      <c r="GD42" s="212"/>
      <c r="GE42" s="212"/>
      <c r="GF42" s="212"/>
      <c r="GG42" s="212"/>
      <c r="GH42" s="212"/>
      <c r="GI42" s="212"/>
      <c r="GJ42" s="212"/>
      <c r="GK42" s="212"/>
      <c r="GL42" s="212"/>
      <c r="GM42" s="212"/>
      <c r="GN42" s="212"/>
      <c r="GO42" s="212"/>
      <c r="GP42" s="212"/>
      <c r="GQ42" s="212"/>
      <c r="GR42" s="212"/>
      <c r="GS42" s="212"/>
      <c r="GT42" s="212"/>
      <c r="GU42" s="212"/>
      <c r="GV42" s="212"/>
      <c r="GW42" s="212"/>
      <c r="GX42" s="212"/>
      <c r="GY42" s="212"/>
      <c r="GZ42" s="212"/>
      <c r="HA42" s="212"/>
      <c r="HB42" s="212"/>
      <c r="HC42" s="212"/>
      <c r="HD42" s="212"/>
      <c r="HE42" s="212"/>
      <c r="HF42" s="212"/>
      <c r="HG42" s="212"/>
      <c r="HH42" s="212"/>
      <c r="HI42" s="212"/>
      <c r="HJ42" s="212"/>
      <c r="HK42" s="212"/>
      <c r="HL42" s="212"/>
      <c r="HM42" s="212"/>
      <c r="HN42" s="212"/>
      <c r="HO42" s="212"/>
      <c r="HP42" s="212"/>
      <c r="HQ42" s="212"/>
      <c r="HR42" s="212"/>
      <c r="HS42" s="212"/>
      <c r="HT42" s="212"/>
      <c r="HU42" s="212"/>
      <c r="HV42" s="212"/>
      <c r="HW42" s="212"/>
      <c r="HX42" s="212"/>
      <c r="HY42" s="212"/>
      <c r="HZ42" s="212"/>
      <c r="IA42" s="212"/>
      <c r="IB42" s="212"/>
      <c r="IC42" s="212"/>
      <c r="ID42" s="212"/>
      <c r="IE42" s="212"/>
      <c r="IF42" s="212"/>
      <c r="IG42" s="212"/>
      <c r="IH42" s="212"/>
      <c r="II42" s="212"/>
      <c r="IJ42" s="212"/>
      <c r="IK42" s="212"/>
      <c r="IL42" s="212"/>
      <c r="IM42" s="212"/>
      <c r="IN42" s="212"/>
      <c r="IO42" s="212"/>
      <c r="IP42" s="212"/>
      <c r="IQ42" s="212"/>
      <c r="IR42" s="212"/>
      <c r="IS42" s="212"/>
      <c r="IT42" s="212"/>
      <c r="IU42" s="212"/>
      <c r="IV42" s="212"/>
    </row>
    <row r="43" customFormat="1" customHeight="1" spans="1:256">
      <c r="A43" s="212"/>
      <c r="B43" s="212"/>
      <c r="C43" s="212"/>
      <c r="D43" s="212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23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2"/>
      <c r="FF43" s="212"/>
      <c r="FG43" s="212"/>
      <c r="FH43" s="212"/>
      <c r="FI43" s="212"/>
      <c r="FJ43" s="212"/>
      <c r="FK43" s="212"/>
      <c r="FL43" s="212"/>
      <c r="FM43" s="212"/>
      <c r="FN43" s="212"/>
      <c r="FO43" s="212"/>
      <c r="FP43" s="212"/>
      <c r="FQ43" s="212"/>
      <c r="FR43" s="212"/>
      <c r="FS43" s="212"/>
      <c r="FT43" s="212"/>
      <c r="FU43" s="212"/>
      <c r="FV43" s="212"/>
      <c r="FW43" s="212"/>
      <c r="FX43" s="212"/>
      <c r="FY43" s="212"/>
      <c r="FZ43" s="212"/>
      <c r="GA43" s="212"/>
      <c r="GB43" s="212"/>
      <c r="GC43" s="212"/>
      <c r="GD43" s="212"/>
      <c r="GE43" s="212"/>
      <c r="GF43" s="212"/>
      <c r="GG43" s="212"/>
      <c r="GH43" s="212"/>
      <c r="GI43" s="212"/>
      <c r="GJ43" s="212"/>
      <c r="GK43" s="212"/>
      <c r="GL43" s="212"/>
      <c r="GM43" s="212"/>
      <c r="GN43" s="212"/>
      <c r="GO43" s="212"/>
      <c r="GP43" s="212"/>
      <c r="GQ43" s="212"/>
      <c r="GR43" s="212"/>
      <c r="GS43" s="212"/>
      <c r="GT43" s="212"/>
      <c r="GU43" s="212"/>
      <c r="GV43" s="212"/>
      <c r="GW43" s="212"/>
      <c r="GX43" s="212"/>
      <c r="GY43" s="212"/>
      <c r="GZ43" s="212"/>
      <c r="HA43" s="212"/>
      <c r="HB43" s="212"/>
      <c r="HC43" s="212"/>
      <c r="HD43" s="212"/>
      <c r="HE43" s="212"/>
      <c r="HF43" s="212"/>
      <c r="HG43" s="212"/>
      <c r="HH43" s="212"/>
      <c r="HI43" s="212"/>
      <c r="HJ43" s="212"/>
      <c r="HK43" s="212"/>
      <c r="HL43" s="212"/>
      <c r="HM43" s="212"/>
      <c r="HN43" s="212"/>
      <c r="HO43" s="212"/>
      <c r="HP43" s="212"/>
      <c r="HQ43" s="212"/>
      <c r="HR43" s="212"/>
      <c r="HS43" s="212"/>
      <c r="HT43" s="212"/>
      <c r="HU43" s="212"/>
      <c r="HV43" s="212"/>
      <c r="HW43" s="212"/>
      <c r="HX43" s="212"/>
      <c r="HY43" s="212"/>
      <c r="HZ43" s="212"/>
      <c r="IA43" s="212"/>
      <c r="IB43" s="212"/>
      <c r="IC43" s="212"/>
      <c r="ID43" s="212"/>
      <c r="IE43" s="212"/>
      <c r="IF43" s="212"/>
      <c r="IG43" s="212"/>
      <c r="IH43" s="212"/>
      <c r="II43" s="212"/>
      <c r="IJ43" s="212"/>
      <c r="IK43" s="212"/>
      <c r="IL43" s="212"/>
      <c r="IM43" s="212"/>
      <c r="IN43" s="212"/>
      <c r="IO43" s="212"/>
      <c r="IP43" s="212"/>
      <c r="IQ43" s="212"/>
      <c r="IR43" s="212"/>
      <c r="IS43" s="212"/>
      <c r="IT43" s="212"/>
      <c r="IU43" s="212"/>
      <c r="IV43" s="212"/>
    </row>
    <row r="44" customFormat="1" customHeight="1" spans="1:256">
      <c r="A44" s="212"/>
      <c r="B44" s="212"/>
      <c r="C44" s="212"/>
      <c r="D44" s="212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23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212"/>
      <c r="DM44" s="212"/>
      <c r="DN44" s="212"/>
      <c r="DO44" s="212"/>
      <c r="DP44" s="212"/>
      <c r="DQ44" s="212"/>
      <c r="DR44" s="212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12"/>
      <c r="EK44" s="212"/>
      <c r="EL44" s="212"/>
      <c r="EM44" s="212"/>
      <c r="EN44" s="212"/>
      <c r="EO44" s="212"/>
      <c r="EP44" s="212"/>
      <c r="EQ44" s="212"/>
      <c r="ER44" s="212"/>
      <c r="ES44" s="212"/>
      <c r="ET44" s="212"/>
      <c r="EU44" s="212"/>
      <c r="EV44" s="212"/>
      <c r="EW44" s="212"/>
      <c r="EX44" s="212"/>
      <c r="EY44" s="212"/>
      <c r="EZ44" s="212"/>
      <c r="FA44" s="212"/>
      <c r="FB44" s="212"/>
      <c r="FC44" s="212"/>
      <c r="FD44" s="212"/>
      <c r="FE44" s="212"/>
      <c r="FF44" s="212"/>
      <c r="FG44" s="212"/>
      <c r="FH44" s="212"/>
      <c r="FI44" s="212"/>
      <c r="FJ44" s="212"/>
      <c r="FK44" s="212"/>
      <c r="FL44" s="212"/>
      <c r="FM44" s="212"/>
      <c r="FN44" s="212"/>
      <c r="FO44" s="212"/>
      <c r="FP44" s="212"/>
      <c r="FQ44" s="212"/>
      <c r="FR44" s="212"/>
      <c r="FS44" s="212"/>
      <c r="FT44" s="212"/>
      <c r="FU44" s="212"/>
      <c r="FV44" s="212"/>
      <c r="FW44" s="212"/>
      <c r="FX44" s="212"/>
      <c r="FY44" s="212"/>
      <c r="FZ44" s="212"/>
      <c r="GA44" s="212"/>
      <c r="GB44" s="212"/>
      <c r="GC44" s="212"/>
      <c r="GD44" s="212"/>
      <c r="GE44" s="212"/>
      <c r="GF44" s="212"/>
      <c r="GG44" s="212"/>
      <c r="GH44" s="212"/>
      <c r="GI44" s="212"/>
      <c r="GJ44" s="212"/>
      <c r="GK44" s="212"/>
      <c r="GL44" s="212"/>
      <c r="GM44" s="212"/>
      <c r="GN44" s="212"/>
      <c r="GO44" s="212"/>
      <c r="GP44" s="212"/>
      <c r="GQ44" s="212"/>
      <c r="GR44" s="212"/>
      <c r="GS44" s="212"/>
      <c r="GT44" s="212"/>
      <c r="GU44" s="212"/>
      <c r="GV44" s="212"/>
      <c r="GW44" s="212"/>
      <c r="GX44" s="212"/>
      <c r="GY44" s="212"/>
      <c r="GZ44" s="212"/>
      <c r="HA44" s="212"/>
      <c r="HB44" s="212"/>
      <c r="HC44" s="212"/>
      <c r="HD44" s="212"/>
      <c r="HE44" s="212"/>
      <c r="HF44" s="212"/>
      <c r="HG44" s="212"/>
      <c r="HH44" s="212"/>
      <c r="HI44" s="212"/>
      <c r="HJ44" s="212"/>
      <c r="HK44" s="212"/>
      <c r="HL44" s="212"/>
      <c r="HM44" s="212"/>
      <c r="HN44" s="212"/>
      <c r="HO44" s="212"/>
      <c r="HP44" s="212"/>
      <c r="HQ44" s="212"/>
      <c r="HR44" s="212"/>
      <c r="HS44" s="212"/>
      <c r="HT44" s="212"/>
      <c r="HU44" s="212"/>
      <c r="HV44" s="212"/>
      <c r="HW44" s="212"/>
      <c r="HX44" s="212"/>
      <c r="HY44" s="212"/>
      <c r="HZ44" s="212"/>
      <c r="IA44" s="212"/>
      <c r="IB44" s="212"/>
      <c r="IC44" s="212"/>
      <c r="ID44" s="212"/>
      <c r="IE44" s="212"/>
      <c r="IF44" s="212"/>
      <c r="IG44" s="212"/>
      <c r="IH44" s="212"/>
      <c r="II44" s="212"/>
      <c r="IJ44" s="212"/>
      <c r="IK44" s="212"/>
      <c r="IL44" s="212"/>
      <c r="IM44" s="212"/>
      <c r="IN44" s="212"/>
      <c r="IO44" s="212"/>
      <c r="IP44" s="212"/>
      <c r="IQ44" s="212"/>
      <c r="IR44" s="212"/>
      <c r="IS44" s="212"/>
      <c r="IT44" s="212"/>
      <c r="IU44" s="212"/>
      <c r="IV44" s="212"/>
    </row>
    <row r="45" customFormat="1" customHeight="1" spans="1:256">
      <c r="A45" s="212"/>
      <c r="B45" s="212"/>
      <c r="C45" s="212"/>
      <c r="D45" s="212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23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  <c r="IR45" s="212"/>
      <c r="IS45" s="212"/>
      <c r="IT45" s="212"/>
      <c r="IU45" s="212"/>
      <c r="IV45" s="212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111111111111" footer="0.511111111111111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9" customWidth="1"/>
    <col min="2" max="2" width="7.66666666666667" style="169" customWidth="1"/>
    <col min="3" max="3" width="44.8333333333333" style="169" customWidth="1"/>
    <col min="4" max="6" width="22.8333333333333" style="169" customWidth="1"/>
    <col min="7" max="16384" width="9.33333333333333" style="169"/>
  </cols>
  <sheetData>
    <row r="1" customHeight="1" spans="1:10">
      <c r="A1"/>
      <c r="B1"/>
      <c r="C1"/>
      <c r="D1"/>
      <c r="E1"/>
      <c r="F1" s="170" t="s">
        <v>256</v>
      </c>
      <c r="G1"/>
      <c r="H1"/>
      <c r="I1"/>
      <c r="J1"/>
    </row>
    <row r="2" ht="20.1" customHeight="1" spans="1:10">
      <c r="A2" s="103" t="s">
        <v>18</v>
      </c>
      <c r="B2" s="141"/>
      <c r="C2" s="141"/>
      <c r="D2" s="141"/>
      <c r="E2" s="141"/>
      <c r="F2" s="141"/>
      <c r="G2"/>
      <c r="H2"/>
      <c r="I2"/>
      <c r="J2"/>
    </row>
    <row r="3" customHeight="1" spans="1:10">
      <c r="A3" s="171" t="s">
        <v>45</v>
      </c>
      <c r="B3" s="168"/>
      <c r="C3"/>
      <c r="D3"/>
      <c r="E3"/>
      <c r="F3" s="172" t="s">
        <v>46</v>
      </c>
      <c r="G3"/>
      <c r="H3"/>
      <c r="I3"/>
      <c r="J3"/>
    </row>
    <row r="4" customHeight="1" spans="1:10">
      <c r="A4" s="173" t="s">
        <v>49</v>
      </c>
      <c r="B4" s="173"/>
      <c r="C4" s="173"/>
      <c r="D4" s="174" t="s">
        <v>147</v>
      </c>
      <c r="E4" s="175" t="s">
        <v>257</v>
      </c>
      <c r="F4" s="175"/>
      <c r="G4"/>
      <c r="H4"/>
      <c r="I4"/>
      <c r="J4"/>
    </row>
    <row r="5" customHeight="1" spans="1:10">
      <c r="A5" s="174" t="s">
        <v>101</v>
      </c>
      <c r="B5" s="174"/>
      <c r="C5" s="173" t="s">
        <v>150</v>
      </c>
      <c r="D5" s="174"/>
      <c r="E5" s="176" t="s">
        <v>258</v>
      </c>
      <c r="F5" s="177" t="s">
        <v>259</v>
      </c>
      <c r="G5"/>
      <c r="H5"/>
      <c r="I5"/>
      <c r="J5"/>
    </row>
    <row r="6" customHeight="1" spans="1:10">
      <c r="A6" s="178" t="s">
        <v>113</v>
      </c>
      <c r="B6" s="178" t="s">
        <v>114</v>
      </c>
      <c r="C6" s="179"/>
      <c r="D6" s="178"/>
      <c r="E6" s="180"/>
      <c r="F6" s="145"/>
      <c r="G6"/>
      <c r="H6"/>
      <c r="I6"/>
      <c r="J6"/>
    </row>
    <row r="7" s="168" customFormat="1" customHeight="1" spans="1:10">
      <c r="A7" s="181"/>
      <c r="B7" s="182"/>
      <c r="C7" s="183" t="s">
        <v>104</v>
      </c>
      <c r="D7" s="140">
        <v>560440</v>
      </c>
      <c r="E7" s="184">
        <v>471000</v>
      </c>
      <c r="F7" s="185">
        <v>89440</v>
      </c>
      <c r="H7" s="27"/>
      <c r="I7" s="27"/>
      <c r="J7" s="27"/>
    </row>
    <row r="8" customHeight="1" spans="1:10">
      <c r="A8" s="181"/>
      <c r="B8" s="182"/>
      <c r="C8" s="183" t="s">
        <v>2</v>
      </c>
      <c r="D8" s="140">
        <v>560440</v>
      </c>
      <c r="E8" s="184">
        <v>471000</v>
      </c>
      <c r="F8" s="185">
        <v>89440</v>
      </c>
      <c r="G8"/>
      <c r="H8" s="168"/>
      <c r="I8"/>
      <c r="J8" s="168"/>
    </row>
    <row r="9" customHeight="1" spans="1:10">
      <c r="A9" s="181"/>
      <c r="B9" s="182"/>
      <c r="C9" s="183" t="s">
        <v>124</v>
      </c>
      <c r="D9" s="140">
        <v>560440</v>
      </c>
      <c r="E9" s="184">
        <v>471000</v>
      </c>
      <c r="F9" s="185">
        <v>89440</v>
      </c>
      <c r="G9"/>
      <c r="H9"/>
      <c r="I9"/>
      <c r="J9"/>
    </row>
    <row r="10" customHeight="1" spans="1:10">
      <c r="A10" s="181" t="s">
        <v>125</v>
      </c>
      <c r="B10" s="182" t="s">
        <v>126</v>
      </c>
      <c r="C10" s="183" t="s">
        <v>129</v>
      </c>
      <c r="D10" s="140">
        <v>403936</v>
      </c>
      <c r="E10" s="184">
        <v>314496</v>
      </c>
      <c r="F10" s="185">
        <v>89440</v>
      </c>
      <c r="G10"/>
      <c r="H10"/>
      <c r="I10"/>
      <c r="J10"/>
    </row>
    <row r="11" customHeight="1" spans="1:10">
      <c r="A11" s="181" t="s">
        <v>132</v>
      </c>
      <c r="B11" s="182" t="s">
        <v>133</v>
      </c>
      <c r="C11" s="183" t="s">
        <v>134</v>
      </c>
      <c r="D11" s="140">
        <v>48624</v>
      </c>
      <c r="E11" s="184">
        <v>48624</v>
      </c>
      <c r="F11" s="185">
        <v>0</v>
      </c>
      <c r="G11"/>
      <c r="H11"/>
      <c r="I11"/>
      <c r="J11"/>
    </row>
    <row r="12" customHeight="1" spans="1:10">
      <c r="A12" s="181" t="s">
        <v>132</v>
      </c>
      <c r="B12" s="182" t="s">
        <v>133</v>
      </c>
      <c r="C12" s="183" t="s">
        <v>136</v>
      </c>
      <c r="D12" s="140">
        <v>24336</v>
      </c>
      <c r="E12" s="184">
        <v>24336</v>
      </c>
      <c r="F12" s="185">
        <v>0</v>
      </c>
      <c r="G12"/>
      <c r="H12"/>
      <c r="I12"/>
      <c r="J12"/>
    </row>
    <row r="13" customHeight="1" spans="1:10">
      <c r="A13" s="181" t="s">
        <v>132</v>
      </c>
      <c r="B13" s="182" t="s">
        <v>137</v>
      </c>
      <c r="C13" s="183" t="s">
        <v>138</v>
      </c>
      <c r="D13" s="140">
        <v>2424</v>
      </c>
      <c r="E13" s="184">
        <v>2424</v>
      </c>
      <c r="F13" s="185">
        <v>0</v>
      </c>
      <c r="G13"/>
      <c r="H13"/>
      <c r="I13"/>
      <c r="J13"/>
    </row>
    <row r="14" customHeight="1" spans="1:10">
      <c r="A14" s="181" t="s">
        <v>139</v>
      </c>
      <c r="B14" s="182" t="s">
        <v>42</v>
      </c>
      <c r="C14" s="183" t="s">
        <v>140</v>
      </c>
      <c r="D14" s="140">
        <v>18240</v>
      </c>
      <c r="E14" s="184">
        <v>18240</v>
      </c>
      <c r="F14" s="185">
        <v>0</v>
      </c>
      <c r="G14"/>
      <c r="H14"/>
      <c r="I14"/>
      <c r="J14"/>
    </row>
    <row r="15" customHeight="1" spans="1:10">
      <c r="A15" s="181" t="s">
        <v>143</v>
      </c>
      <c r="B15" s="182" t="s">
        <v>130</v>
      </c>
      <c r="C15" s="183" t="s">
        <v>144</v>
      </c>
      <c r="D15" s="140">
        <v>62880</v>
      </c>
      <c r="E15" s="184">
        <v>62880</v>
      </c>
      <c r="F15" s="185">
        <v>0</v>
      </c>
      <c r="G15"/>
      <c r="H15"/>
      <c r="I15"/>
      <c r="J15"/>
    </row>
    <row r="16" customHeight="1" spans="1:10">
      <c r="A16"/>
      <c r="B16"/>
      <c r="C16"/>
      <c r="D16"/>
      <c r="E16"/>
      <c r="F16" s="168"/>
      <c r="G16"/>
      <c r="H16"/>
      <c r="I16"/>
      <c r="J16"/>
    </row>
    <row r="17" customHeight="1" spans="1:10">
      <c r="A17"/>
      <c r="B17"/>
      <c r="C17"/>
      <c r="D17"/>
      <c r="E17"/>
      <c r="F17"/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1:10">
      <c r="A20"/>
      <c r="B20"/>
      <c r="C20"/>
      <c r="D20" s="168"/>
      <c r="E20"/>
      <c r="F20"/>
      <c r="G20"/>
      <c r="H20"/>
      <c r="I20"/>
      <c r="J20"/>
    </row>
    <row r="21" customHeight="1" spans="1:10">
      <c r="A21"/>
      <c r="B21"/>
      <c r="C21"/>
      <c r="D21" s="168"/>
      <c r="E21"/>
      <c r="F21"/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111111111111" footer="0.511111111111111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李贵祥</cp:lastModifiedBy>
  <dcterms:created xsi:type="dcterms:W3CDTF">2018-08-27T07:11:00Z</dcterms:created>
  <cp:lastPrinted>2020-01-20T05:00:00Z</cp:lastPrinted>
  <dcterms:modified xsi:type="dcterms:W3CDTF">2020-02-07T01:42:47Z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  <property fmtid="{D5CDD505-2E9C-101B-9397-08002B2CF9AE}" pid="3" name="EDOID">
    <vt:i4>21432164</vt:i4>
  </property>
</Properties>
</file>