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2" sheetId="2" r:id="rId1"/>
  </sheets>
  <definedNames>
    <definedName name="_xlnm._FilterDatabase" localSheetId="0" hidden="1">Sheet2!$A$3:$H$3</definedName>
  </definedNames>
  <calcPr calcId="144525"/>
</workbook>
</file>

<file path=xl/sharedStrings.xml><?xml version="1.0" encoding="utf-8"?>
<sst xmlns="http://schemas.openxmlformats.org/spreadsheetml/2006/main" count="207" uniqueCount="126">
  <si>
    <t>金河镇2025年4月份特困人员照料护理费</t>
  </si>
  <si>
    <t xml:space="preserve"> 单位：金河镇人民政府        期次：202504       总户数：34户     总人数：34人       总金额： 4100元          制表人：雷晓英</t>
  </si>
  <si>
    <t>序号</t>
  </si>
  <si>
    <t>特困人员照料护理监护人</t>
  </si>
  <si>
    <t>性别</t>
  </si>
  <si>
    <t>民族</t>
  </si>
  <si>
    <t>照料护理人数</t>
  </si>
  <si>
    <t>照料护理人员姓名</t>
  </si>
  <si>
    <t>村(社区)</t>
  </si>
  <si>
    <t>照料护理费（元/月）</t>
  </si>
  <si>
    <t>张贤华</t>
  </si>
  <si>
    <t>男</t>
  </si>
  <si>
    <t>汉族</t>
  </si>
  <si>
    <t>张贤洪</t>
  </si>
  <si>
    <t>新坪村2组</t>
  </si>
  <si>
    <t>兄弟</t>
  </si>
  <si>
    <t>廖俊连</t>
  </si>
  <si>
    <t>女</t>
  </si>
  <si>
    <t>廖联红</t>
  </si>
  <si>
    <t>新坪村3组</t>
  </si>
  <si>
    <t>姐弟</t>
  </si>
  <si>
    <t>万兴华</t>
  </si>
  <si>
    <t>万永洪</t>
  </si>
  <si>
    <t>曙光村3组</t>
  </si>
  <si>
    <t>朋友</t>
  </si>
  <si>
    <t>卢永香</t>
  </si>
  <si>
    <t>梁都元</t>
  </si>
  <si>
    <t>曙光村5组</t>
  </si>
  <si>
    <t>非法定父女</t>
  </si>
  <si>
    <t>.</t>
  </si>
  <si>
    <t>杨国平</t>
  </si>
  <si>
    <t>杨国进</t>
  </si>
  <si>
    <t>曙光村8组</t>
  </si>
  <si>
    <t>周显莉</t>
  </si>
  <si>
    <t>周显斌</t>
  </si>
  <si>
    <t>兄妹</t>
  </si>
  <si>
    <t>邹晓丽</t>
  </si>
  <si>
    <t>王树明</t>
  </si>
  <si>
    <t>曙光村7组</t>
  </si>
  <si>
    <t>廖万春</t>
  </si>
  <si>
    <t>汉</t>
  </si>
  <si>
    <t>王举六</t>
  </si>
  <si>
    <t>民心村2组</t>
  </si>
  <si>
    <t>余天六</t>
  </si>
  <si>
    <t>李瑞银</t>
  </si>
  <si>
    <t>民心村9组</t>
  </si>
  <si>
    <t>干亲家</t>
  </si>
  <si>
    <t>沙正付</t>
  </si>
  <si>
    <t>彝族</t>
  </si>
  <si>
    <t>徐可舟</t>
  </si>
  <si>
    <t>民心村10组</t>
  </si>
  <si>
    <t>非法定父子</t>
  </si>
  <si>
    <t>向淑琼</t>
  </si>
  <si>
    <t>汪学清</t>
  </si>
  <si>
    <t>五一村2组</t>
  </si>
  <si>
    <t>兄嫂</t>
  </si>
  <si>
    <t>介朵吴加</t>
  </si>
  <si>
    <t>王建军</t>
  </si>
  <si>
    <t>五一村8组</t>
  </si>
  <si>
    <t>爷孙</t>
  </si>
  <si>
    <t>郑代娥</t>
  </si>
  <si>
    <t>郑代华</t>
  </si>
  <si>
    <t>五一村10组</t>
  </si>
  <si>
    <t>妹妹</t>
  </si>
  <si>
    <t>江远程</t>
  </si>
  <si>
    <t>陈兴林</t>
  </si>
  <si>
    <t>铜河村6组</t>
  </si>
  <si>
    <t>队长</t>
  </si>
  <si>
    <t>王福书</t>
  </si>
  <si>
    <t xml:space="preserve">洛子花花  </t>
  </si>
  <si>
    <t>吉星村5组</t>
  </si>
  <si>
    <t>杨国容</t>
  </si>
  <si>
    <t>易朝森</t>
  </si>
  <si>
    <t>吉星村6组</t>
  </si>
  <si>
    <t>王作祥</t>
  </si>
  <si>
    <t>王永和</t>
  </si>
  <si>
    <t>吉星村7组</t>
  </si>
  <si>
    <t>马作伦</t>
  </si>
  <si>
    <t>李宗良</t>
  </si>
  <si>
    <t>同心村7组</t>
  </si>
  <si>
    <t>叔侄</t>
  </si>
  <si>
    <t>郭仲才</t>
  </si>
  <si>
    <t>白永高</t>
  </si>
  <si>
    <r>
      <rPr>
        <sz val="10"/>
        <color rgb="FF000000"/>
        <rFont val="宋体"/>
        <charset val="134"/>
      </rPr>
      <t>同心村5</t>
    </r>
    <r>
      <rPr>
        <sz val="10"/>
        <color indexed="8"/>
        <rFont val="仿宋_GB2312"/>
        <charset val="134"/>
      </rPr>
      <t>组</t>
    </r>
  </si>
  <si>
    <t>陈希祥</t>
  </si>
  <si>
    <t>赵青银</t>
  </si>
  <si>
    <t>同心村6组</t>
  </si>
  <si>
    <t>张英均</t>
  </si>
  <si>
    <t>张英忠</t>
  </si>
  <si>
    <t>同心村1组</t>
  </si>
  <si>
    <t>廖国全</t>
  </si>
  <si>
    <t>张英勤</t>
  </si>
  <si>
    <t>同心村3组</t>
  </si>
  <si>
    <t>张英政</t>
  </si>
  <si>
    <t>张英礼</t>
  </si>
  <si>
    <t>高仁清</t>
  </si>
  <si>
    <t>高举文</t>
  </si>
  <si>
    <t>吉星村3组</t>
  </si>
  <si>
    <t>王维华</t>
  </si>
  <si>
    <t>胡先明</t>
  </si>
  <si>
    <t>吉星村9组</t>
  </si>
  <si>
    <t>周六琼</t>
  </si>
  <si>
    <t>廖万亨</t>
  </si>
  <si>
    <t>民心村8组</t>
  </si>
  <si>
    <t>弟媳</t>
  </si>
  <si>
    <t>留喜</t>
  </si>
  <si>
    <t>彝</t>
  </si>
  <si>
    <t>夏时灿</t>
  </si>
  <si>
    <t>民心村6组</t>
  </si>
  <si>
    <t>廖安连</t>
  </si>
  <si>
    <t>廖安云</t>
  </si>
  <si>
    <t>新坪村4组</t>
  </si>
  <si>
    <t>王茂翼</t>
  </si>
  <si>
    <t>王泽宣</t>
  </si>
  <si>
    <t>五一村9组</t>
  </si>
  <si>
    <t>郭勇</t>
  </si>
  <si>
    <t>郭天财</t>
  </si>
  <si>
    <t>黄川</t>
  </si>
  <si>
    <t>张云森</t>
  </si>
  <si>
    <t>史福伟</t>
  </si>
  <si>
    <t>易建君</t>
  </si>
  <si>
    <t>吉星村4组</t>
  </si>
  <si>
    <t>周先奎</t>
  </si>
  <si>
    <t>周显洪</t>
  </si>
  <si>
    <t>合计</t>
  </si>
  <si>
    <t>34户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</si>
</sst>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1">
    <font>
      <sz val="11"/>
      <color theme="1"/>
      <name val="等线"/>
      <charset val="134"/>
    </font>
    <font>
      <sz val="11"/>
      <color rgb="FFFF0000"/>
      <name val="等线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8"/>
      <color indexed="8"/>
      <name val="宋体"/>
      <charset val="134"/>
    </font>
    <font>
      <sz val="8"/>
      <name val="宋体"/>
      <charset val="134"/>
    </font>
    <font>
      <sz val="10"/>
      <color theme="1"/>
      <name val="等线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sz val="11"/>
      <color rgb="FF3F3F76"/>
      <name val="Tahoma"/>
      <charset val="134"/>
    </font>
    <font>
      <b/>
      <sz val="11"/>
      <color indexed="52"/>
      <name val="宋体"/>
      <charset val="134"/>
    </font>
    <font>
      <sz val="11"/>
      <color rgb="FF9C0006"/>
      <name val="Tahoma"/>
      <charset val="134"/>
    </font>
    <font>
      <sz val="11"/>
      <color theme="0"/>
      <name val="Tahoma"/>
      <charset val="134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1"/>
      <color rgb="FFFF0000"/>
      <name val="Tahoma"/>
      <charset val="134"/>
    </font>
    <font>
      <b/>
      <sz val="11"/>
      <color theme="3"/>
      <name val="Tahoma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b/>
      <sz val="18"/>
      <color theme="3"/>
      <name val="等线 Light"/>
      <charset val="134"/>
      <scheme val="major"/>
    </font>
    <font>
      <i/>
      <sz val="11"/>
      <color rgb="FF7F7F7F"/>
      <name val="Tahoma"/>
      <charset val="134"/>
    </font>
    <font>
      <b/>
      <sz val="15"/>
      <color theme="3"/>
      <name val="Tahoma"/>
      <charset val="134"/>
    </font>
    <font>
      <b/>
      <sz val="13"/>
      <color theme="3"/>
      <name val="Tahoma"/>
      <charset val="134"/>
    </font>
    <font>
      <b/>
      <sz val="11"/>
      <color rgb="FF3F3F3F"/>
      <name val="Tahoma"/>
      <charset val="134"/>
    </font>
    <font>
      <b/>
      <sz val="11"/>
      <color rgb="FFFA7D00"/>
      <name val="Tahoma"/>
      <charset val="134"/>
    </font>
    <font>
      <b/>
      <sz val="11"/>
      <color theme="0"/>
      <name val="Tahoma"/>
      <charset val="134"/>
    </font>
    <font>
      <sz val="11"/>
      <color rgb="FFFA7D00"/>
      <name val="Tahoma"/>
      <charset val="134"/>
    </font>
    <font>
      <b/>
      <sz val="11"/>
      <color theme="1"/>
      <name val="Tahoma"/>
      <charset val="134"/>
    </font>
    <font>
      <sz val="11"/>
      <color rgb="FF006100"/>
      <name val="Tahoma"/>
      <charset val="134"/>
    </font>
    <font>
      <sz val="11"/>
      <color rgb="FF9C6500"/>
      <name val="Tahoma"/>
      <charset val="134"/>
    </font>
    <font>
      <b/>
      <sz val="18"/>
      <color indexed="54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b/>
      <sz val="13"/>
      <color indexed="54"/>
      <name val="宋体"/>
      <charset val="134"/>
    </font>
    <font>
      <b/>
      <sz val="15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sz val="11"/>
      <color theme="1"/>
      <name val="等线"/>
      <charset val="134"/>
      <scheme val="minor"/>
    </font>
    <font>
      <sz val="11"/>
      <color indexed="52"/>
      <name val="宋体"/>
      <charset val="134"/>
    </font>
    <font>
      <sz val="10"/>
      <color indexed="8"/>
      <name val="仿宋_GB2312"/>
      <charset val="134"/>
    </font>
  </fonts>
  <fills count="4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43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 applyNumberFormat="0" applyFont="0" applyFill="0" applyBorder="0" applyAlignment="0" applyProtection="0"/>
    <xf numFmtId="0" fontId="13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1" fillId="0" borderId="0"/>
    <xf numFmtId="41" fontId="0" fillId="0" borderId="0" applyFont="0" applyFill="0" applyBorder="0" applyAlignment="0" applyProtection="0">
      <alignment vertical="center"/>
    </xf>
    <xf numFmtId="0" fontId="11" fillId="0" borderId="0"/>
    <xf numFmtId="43" fontId="0" fillId="0" borderId="0" applyFont="0" applyFill="0" applyBorder="0" applyAlignment="0" applyProtection="0">
      <alignment vertical="center"/>
    </xf>
    <xf numFmtId="0" fontId="11" fillId="0" borderId="0"/>
    <xf numFmtId="0" fontId="14" fillId="5" borderId="0" applyNumberFormat="0" applyBorder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1" fillId="0" borderId="0"/>
    <xf numFmtId="0" fontId="24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1" fillId="0" borderId="0"/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28" fillId="0" borderId="9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29" fillId="16" borderId="11" applyNumberFormat="0" applyAlignment="0" applyProtection="0">
      <alignment vertical="center"/>
    </xf>
    <xf numFmtId="0" fontId="11" fillId="0" borderId="0">
      <alignment vertical="center"/>
    </xf>
    <xf numFmtId="0" fontId="30" fillId="16" borderId="5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0" borderId="0"/>
    <xf numFmtId="0" fontId="31" fillId="18" borderId="12" applyNumberFormat="0" applyAlignment="0" applyProtection="0">
      <alignment vertical="center"/>
    </xf>
    <xf numFmtId="0" fontId="11" fillId="0" borderId="0"/>
    <xf numFmtId="0" fontId="14" fillId="19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18" fillId="20" borderId="0" applyNumberFormat="0" applyBorder="0" applyAlignment="0" applyProtection="0">
      <alignment vertical="center"/>
    </xf>
    <xf numFmtId="0" fontId="13" fillId="21" borderId="13" applyNumberFormat="0" applyFont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35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18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7" fillId="6" borderId="16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0" borderId="0"/>
    <xf numFmtId="0" fontId="13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0"/>
    <xf numFmtId="0" fontId="13" fillId="21" borderId="0" applyNumberFormat="0" applyBorder="0" applyAlignment="0" applyProtection="0">
      <alignment vertical="center"/>
    </xf>
    <xf numFmtId="0" fontId="11" fillId="0" borderId="0"/>
    <xf numFmtId="0" fontId="13" fillId="21" borderId="0" applyNumberFormat="0" applyBorder="0" applyAlignment="0" applyProtection="0">
      <alignment vertical="center"/>
    </xf>
    <xf numFmtId="0" fontId="11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13" fillId="2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7" fillId="6" borderId="16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0" borderId="0"/>
    <xf numFmtId="0" fontId="13" fillId="21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13" fillId="4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4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1" fillId="0" borderId="0"/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0" borderId="0"/>
    <xf numFmtId="0" fontId="16" fillId="6" borderId="6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0" fillId="22" borderId="18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1" fillId="0" borderId="0"/>
    <xf numFmtId="0" fontId="41" fillId="42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11" fillId="0" borderId="0"/>
    <xf numFmtId="0" fontId="38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0" borderId="0"/>
    <xf numFmtId="0" fontId="13" fillId="17" borderId="0" applyNumberFormat="0" applyBorder="0" applyAlignment="0" applyProtection="0">
      <alignment vertical="center"/>
    </xf>
    <xf numFmtId="0" fontId="11" fillId="0" borderId="0"/>
    <xf numFmtId="0" fontId="13" fillId="17" borderId="0" applyNumberFormat="0" applyBorder="0" applyAlignment="0" applyProtection="0">
      <alignment vertical="center"/>
    </xf>
    <xf numFmtId="0" fontId="11" fillId="0" borderId="0"/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11" fillId="0" borderId="0"/>
    <xf numFmtId="0" fontId="24" fillId="44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24" fillId="10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24" fillId="10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24" fillId="1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24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24" fillId="4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24" fillId="4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42" fillId="0" borderId="19" applyNumberFormat="0" applyFill="0" applyAlignment="0" applyProtection="0">
      <alignment vertical="center"/>
    </xf>
    <xf numFmtId="0" fontId="11" fillId="0" borderId="0"/>
    <xf numFmtId="0" fontId="42" fillId="0" borderId="19" applyNumberFormat="0" applyFill="0" applyAlignment="0" applyProtection="0">
      <alignment vertical="center"/>
    </xf>
    <xf numFmtId="0" fontId="11" fillId="0" borderId="0"/>
    <xf numFmtId="0" fontId="44" fillId="0" borderId="20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2" fillId="0" borderId="0" applyNumberFormat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2" fillId="0" borderId="0" applyNumberFormat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41" fillId="42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1" fillId="0" borderId="0">
      <alignment vertical="center"/>
    </xf>
    <xf numFmtId="0" fontId="11" fillId="0" borderId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 applyNumberFormat="0" applyFont="0" applyFill="0" applyBorder="0" applyAlignment="0" applyProtection="0"/>
    <xf numFmtId="0" fontId="11" fillId="0" borderId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1" fillId="0" borderId="0"/>
    <xf numFmtId="0" fontId="12" fillId="0" borderId="0" applyNumberFormat="0" applyFont="0" applyFill="0" applyBorder="0" applyAlignment="0" applyProtection="0"/>
    <xf numFmtId="0" fontId="11" fillId="0" borderId="0"/>
    <xf numFmtId="0" fontId="12" fillId="0" borderId="0" applyNumberFormat="0" applyFont="0" applyFill="0" applyBorder="0" applyAlignment="0" applyProtection="0"/>
    <xf numFmtId="0" fontId="11" fillId="0" borderId="0"/>
    <xf numFmtId="0" fontId="12" fillId="0" borderId="0" applyNumberFormat="0" applyFont="0" applyFill="0" applyBorder="0" applyAlignment="0" applyProtection="0"/>
    <xf numFmtId="0" fontId="11" fillId="0" borderId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2" fillId="0" borderId="0" applyNumberFormat="0" applyFont="0" applyFill="0" applyBorder="0" applyAlignment="0" applyProtection="0"/>
    <xf numFmtId="0" fontId="11" fillId="0" borderId="0">
      <alignment vertical="center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4" fillId="46" borderId="0" applyNumberFormat="0" applyBorder="0" applyAlignment="0" applyProtection="0">
      <alignment vertical="center"/>
    </xf>
    <xf numFmtId="0" fontId="11" fillId="0" borderId="0">
      <alignment vertical="center"/>
    </xf>
    <xf numFmtId="0" fontId="24" fillId="4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1" fillId="0" borderId="0">
      <alignment vertical="center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4" fillId="13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47" fillId="10" borderId="6" applyNumberFormat="0" applyAlignment="0" applyProtection="0">
      <alignment vertical="center"/>
    </xf>
    <xf numFmtId="0" fontId="11" fillId="0" borderId="0">
      <alignment vertical="center"/>
    </xf>
    <xf numFmtId="0" fontId="47" fillId="10" borderId="6" applyNumberFormat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47" fillId="10" borderId="6" applyNumberFormat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24" fillId="22" borderId="0" applyNumberFormat="0" applyBorder="0" applyAlignment="0" applyProtection="0">
      <alignment vertical="center"/>
    </xf>
    <xf numFmtId="0" fontId="47" fillId="10" borderId="6" applyNumberFormat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2" fillId="0" borderId="0" applyNumberFormat="0" applyFont="0" applyFill="0" applyBorder="0" applyAlignment="0" applyProtection="0"/>
    <xf numFmtId="0" fontId="11" fillId="0" borderId="0"/>
    <xf numFmtId="0" fontId="48" fillId="0" borderId="0">
      <alignment vertical="center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 applyNumberFormat="0" applyFont="0" applyFill="0" applyBorder="0" applyAlignment="0" applyProtection="0"/>
    <xf numFmtId="0" fontId="11" fillId="0" borderId="0">
      <alignment vertical="center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4" fillId="43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11" fillId="0" borderId="0">
      <alignment vertical="center"/>
    </xf>
    <xf numFmtId="0" fontId="13" fillId="21" borderId="13" applyNumberFormat="0" applyFont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13" fillId="21" borderId="13" applyNumberFormat="0" applyFont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1" fillId="0" borderId="0"/>
    <xf numFmtId="0" fontId="11" fillId="0" borderId="0">
      <alignment vertical="center"/>
    </xf>
    <xf numFmtId="0" fontId="11" fillId="0" borderId="0"/>
    <xf numFmtId="0" fontId="24" fillId="43" borderId="0" applyNumberFormat="0" applyBorder="0" applyAlignment="0" applyProtection="0">
      <alignment vertical="center"/>
    </xf>
    <xf numFmtId="0" fontId="11" fillId="0" borderId="0"/>
    <xf numFmtId="0" fontId="24" fillId="4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40" fillId="22" borderId="18" applyNumberFormat="0" applyAlignment="0" applyProtection="0">
      <alignment vertical="center"/>
    </xf>
    <xf numFmtId="0" fontId="40" fillId="22" borderId="18" applyNumberFormat="0" applyAlignment="0" applyProtection="0">
      <alignment vertical="center"/>
    </xf>
    <xf numFmtId="0" fontId="40" fillId="22" borderId="1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37" fillId="6" borderId="16" applyNumberFormat="0" applyAlignment="0" applyProtection="0">
      <alignment vertical="center"/>
    </xf>
    <xf numFmtId="0" fontId="37" fillId="6" borderId="16" applyNumberFormat="0" applyAlignment="0" applyProtection="0">
      <alignment vertical="center"/>
    </xf>
    <xf numFmtId="0" fontId="13" fillId="21" borderId="13" applyNumberFormat="0" applyFont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1" fillId="0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4" xfId="256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49" fontId="8" fillId="0" borderId="4" xfId="105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9" fillId="0" borderId="4" xfId="105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49" fontId="0" fillId="0" borderId="0" xfId="0" applyNumberFormat="1" applyBorder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 wrapText="1"/>
    </xf>
  </cellXfs>
  <cellStyles count="432">
    <cellStyle name="常规" xfId="0" builtinId="0"/>
    <cellStyle name="货币[0]" xfId="1" builtinId="7"/>
    <cellStyle name="货币" xfId="2" builtinId="4"/>
    <cellStyle name="常规 39" xfId="3"/>
    <cellStyle name="常规 2 2 4" xfId="4"/>
    <cellStyle name="20% - 强调文字颜色 1 2" xfId="5"/>
    <cellStyle name="20% - 强调文字颜色 3" xfId="6" builtinId="38"/>
    <cellStyle name="输入" xfId="7" builtinId="20"/>
    <cellStyle name="常规 3 14" xfId="8"/>
    <cellStyle name="千位分隔[0]" xfId="9" builtinId="6"/>
    <cellStyle name="常规 2 17 4" xfId="10"/>
    <cellStyle name="千位分隔" xfId="11" builtinId="3"/>
    <cellStyle name="常规 7 3" xfId="12"/>
    <cellStyle name="40% - 强调文字颜色 3" xfId="13" builtinId="39"/>
    <cellStyle name="计算 2" xfId="14"/>
    <cellStyle name="差" xfId="15" builtinId="27"/>
    <cellStyle name="20% - 强调文字颜色 3 2 2" xfId="16"/>
    <cellStyle name="60% - 强调文字颜色 3" xfId="17" builtinId="40"/>
    <cellStyle name="超链接" xfId="18" builtinId="8"/>
    <cellStyle name="百分比" xfId="19" builtinId="5"/>
    <cellStyle name="常规 2 4 2 3" xfId="20"/>
    <cellStyle name="20% - 强调文字颜色 2 2 2" xfId="21"/>
    <cellStyle name="已访问的超链接" xfId="22" builtinId="9"/>
    <cellStyle name="注释" xfId="23" builtinId="10"/>
    <cellStyle name="常规 6" xfId="24"/>
    <cellStyle name="警告文本" xfId="25" builtinId="11"/>
    <cellStyle name="常规 6 5" xfId="26"/>
    <cellStyle name="标题 4" xfId="27" builtinId="19"/>
    <cellStyle name="解释性文本 2 2" xfId="28"/>
    <cellStyle name="60% - 强调文字颜色 2" xfId="29" builtinId="36"/>
    <cellStyle name="常规 12 2 2" xfId="30"/>
    <cellStyle name="强调文字颜色 1 2 3" xfId="31"/>
    <cellStyle name="常规 5 2" xfId="32"/>
    <cellStyle name="标题" xfId="33" builtinId="15"/>
    <cellStyle name="60% - 强调文字颜色 2 2 2" xfId="34"/>
    <cellStyle name="常规 2 2 9 2" xfId="35"/>
    <cellStyle name="解释性文本" xfId="36" builtinId="53"/>
    <cellStyle name="标题 1" xfId="37" builtinId="16"/>
    <cellStyle name="常规 5 2 2" xfId="38"/>
    <cellStyle name="标题 2" xfId="39" builtinId="17"/>
    <cellStyle name="60% - 强调文字颜色 1" xfId="40" builtinId="32"/>
    <cellStyle name="标题 3" xfId="41" builtinId="18"/>
    <cellStyle name="60% - 强调文字颜色 4" xfId="42" builtinId="44"/>
    <cellStyle name="常规 2 2 2 2 2 3" xfId="43"/>
    <cellStyle name="输出" xfId="44" builtinId="21"/>
    <cellStyle name="常规 26" xfId="45"/>
    <cellStyle name="计算" xfId="46" builtinId="22"/>
    <cellStyle name="40% - 强调文字颜色 4 2" xfId="47"/>
    <cellStyle name="常规 13 5" xfId="48"/>
    <cellStyle name="检查单元格" xfId="49" builtinId="23"/>
    <cellStyle name="常规 8 3" xfId="50"/>
    <cellStyle name="20% - 强调文字颜色 6" xfId="51" builtinId="50"/>
    <cellStyle name="常规 2 2 2 5" xfId="52"/>
    <cellStyle name="强调文字颜色 2" xfId="53" builtinId="33"/>
    <cellStyle name="注释 2 3" xfId="54"/>
    <cellStyle name="链接单元格" xfId="55" builtinId="24"/>
    <cellStyle name="60% - 强调文字颜色 4 2 3" xfId="56"/>
    <cellStyle name="强调文字颜色 3 2 4" xfId="57"/>
    <cellStyle name="汇总" xfId="58" builtinId="25"/>
    <cellStyle name="好" xfId="59" builtinId="26"/>
    <cellStyle name="常规 3 2 6" xfId="60"/>
    <cellStyle name="适中" xfId="61" builtinId="28"/>
    <cellStyle name="常规 8 2" xfId="62"/>
    <cellStyle name="20% - 强调文字颜色 5" xfId="63" builtinId="46"/>
    <cellStyle name="常规 2 2 2 4" xfId="64"/>
    <cellStyle name="强调文字颜色 1" xfId="65" builtinId="29"/>
    <cellStyle name="20% - 强调文字颜色 1" xfId="66" builtinId="30"/>
    <cellStyle name="标题 5 4" xfId="67"/>
    <cellStyle name="40% - 强调文字颜色 1" xfId="68" builtinId="31"/>
    <cellStyle name="输出 2" xfId="69"/>
    <cellStyle name="20% - 强调文字颜色 2" xfId="70" builtinId="34"/>
    <cellStyle name="40% - 强调文字颜色 2" xfId="71" builtinId="35"/>
    <cellStyle name="常规 2 2 2 6" xfId="72"/>
    <cellStyle name="强调文字颜色 3" xfId="73" builtinId="37"/>
    <cellStyle name="强调文字颜色 4" xfId="74" builtinId="41"/>
    <cellStyle name="20% - 强调文字颜色 4" xfId="75" builtinId="42"/>
    <cellStyle name="40% - 强调文字颜色 4" xfId="76" builtinId="43"/>
    <cellStyle name="强调文字颜色 5" xfId="77" builtinId="45"/>
    <cellStyle name="40% - 强调文字颜色 5" xfId="78" builtinId="47"/>
    <cellStyle name="60% - 强调文字颜色 5" xfId="79" builtinId="48"/>
    <cellStyle name="强调文字颜色 6" xfId="80" builtinId="49"/>
    <cellStyle name="适中 2" xfId="81"/>
    <cellStyle name="40% - 强调文字颜色 6" xfId="82" builtinId="51"/>
    <cellStyle name="60% - 强调文字颜色 6" xfId="83" builtinId="52"/>
    <cellStyle name="20% - 强调文字颜色 3 2 3" xfId="84"/>
    <cellStyle name="常规 2 14 2" xfId="85"/>
    <cellStyle name="20% - 强调文字颜色 2 2 4" xfId="86"/>
    <cellStyle name="20% - 强调文字颜色 1 2 3" xfId="87"/>
    <cellStyle name="40% - 强调文字颜色 2 2" xfId="88"/>
    <cellStyle name="常规 11 5" xfId="89"/>
    <cellStyle name="20% - 强调文字颜色 4 2 2" xfId="90"/>
    <cellStyle name="常规 3 2" xfId="91"/>
    <cellStyle name="20% - 强调文字颜色 4 2 3" xfId="92"/>
    <cellStyle name="常规 3 3" xfId="93"/>
    <cellStyle name="20% - 强调文字颜色 3 2 4" xfId="94"/>
    <cellStyle name="20% - 强调文字颜色 3 2" xfId="95"/>
    <cellStyle name="常规 3 2 5" xfId="96"/>
    <cellStyle name="20% - 强调文字颜色 1 2 2" xfId="97"/>
    <cellStyle name="常规 11 4" xfId="98"/>
    <cellStyle name="常规 2 3 2 3" xfId="99"/>
    <cellStyle name="20% - 强调文字颜色 1 2 4" xfId="100"/>
    <cellStyle name="20% - 强调文字颜色 2 2" xfId="101"/>
    <cellStyle name="输出 2 2" xfId="102"/>
    <cellStyle name="20% - 强调文字颜色 2 2 3" xfId="103"/>
    <cellStyle name="20% - 强调文字颜色 4 2" xfId="104"/>
    <cellStyle name="常规 3" xfId="105"/>
    <cellStyle name="20% - 强调文字颜色 4 2 4" xfId="106"/>
    <cellStyle name="常规 3 4" xfId="107"/>
    <cellStyle name="20% - 强调文字颜色 5 2" xfId="108"/>
    <cellStyle name="常规 2 2 3 2 3" xfId="109"/>
    <cellStyle name="常规 8 2 2" xfId="110"/>
    <cellStyle name="20% - 强调文字颜色 5 2 2" xfId="111"/>
    <cellStyle name="20% - 强调文字颜色 5 2 3" xfId="112"/>
    <cellStyle name="20% - 强调文字颜色 5 2 4" xfId="113"/>
    <cellStyle name="20% - 强调文字颜色 6 2" xfId="114"/>
    <cellStyle name="60% - 强调文字颜色 6 2 4" xfId="115"/>
    <cellStyle name="20% - 强调文字颜色 6 2 2" xfId="116"/>
    <cellStyle name="20% - 强调文字颜色 6 2 3" xfId="117"/>
    <cellStyle name="20% - 强调文字颜色 6 2 4" xfId="118"/>
    <cellStyle name="40% - 强调文字颜色 1 2" xfId="119"/>
    <cellStyle name="常规 10 5" xfId="120"/>
    <cellStyle name="40% - 强调文字颜色 1 2 2" xfId="121"/>
    <cellStyle name="40% - 强调文字颜色 1 2 3" xfId="122"/>
    <cellStyle name="40% - 强调文字颜色 1 2 4" xfId="123"/>
    <cellStyle name="40% - 强调文字颜色 2 2 2" xfId="124"/>
    <cellStyle name="40% - 强调文字颜色 2 2 3" xfId="125"/>
    <cellStyle name="40% - 强调文字颜色 2 2 4" xfId="126"/>
    <cellStyle name="40% - 强调文字颜色 3 2" xfId="127"/>
    <cellStyle name="常规 12 5" xfId="128"/>
    <cellStyle name="计算 2 2" xfId="129"/>
    <cellStyle name="40% - 强调文字颜色 3 2 2" xfId="130"/>
    <cellStyle name="40% - 强调文字颜色 3 2 3" xfId="131"/>
    <cellStyle name="40% - 强调文字颜色 3 2 4" xfId="132"/>
    <cellStyle name="40% - 强调文字颜色 4 2 2" xfId="133"/>
    <cellStyle name="汇总 2 3" xfId="134"/>
    <cellStyle name="检查单元格 2" xfId="135"/>
    <cellStyle name="40% - 强调文字颜色 4 2 3" xfId="136"/>
    <cellStyle name="汇总 2 4" xfId="137"/>
    <cellStyle name="40% - 强调文字颜色 4 2 4" xfId="138"/>
    <cellStyle name="40% - 强调文字颜色 5 2" xfId="139"/>
    <cellStyle name="常规 14 5" xfId="140"/>
    <cellStyle name="好 2 3" xfId="141"/>
    <cellStyle name="40% - 强调文字颜色 5 2 2" xfId="142"/>
    <cellStyle name="40% - 强调文字颜色 5 2 3" xfId="143"/>
    <cellStyle name="40% - 强调文字颜色 5 2 4" xfId="144"/>
    <cellStyle name="40% - 强调文字颜色 6 2" xfId="145"/>
    <cellStyle name="标题 2 2 4" xfId="146"/>
    <cellStyle name="常规 15 5" xfId="147"/>
    <cellStyle name="适中 2 2" xfId="148"/>
    <cellStyle name="40% - 强调文字颜色 6 2 2" xfId="149"/>
    <cellStyle name="常规 2 2 10" xfId="150"/>
    <cellStyle name="40% - 强调文字颜色 6 2 3" xfId="151"/>
    <cellStyle name="常规 2 2 11" xfId="152"/>
    <cellStyle name="40% - 强调文字颜色 6 2 4" xfId="153"/>
    <cellStyle name="常规 2 2 12" xfId="154"/>
    <cellStyle name="60% - 强调文字颜色 1 2" xfId="155"/>
    <cellStyle name="60% - 强调文字颜色 1 2 2" xfId="156"/>
    <cellStyle name="60% - 强调文字颜色 1 2 3" xfId="157"/>
    <cellStyle name="常规 2 16 2" xfId="158"/>
    <cellStyle name="60% - 强调文字颜色 1 2 4" xfId="159"/>
    <cellStyle name="常规 3 3 2" xfId="160"/>
    <cellStyle name="60% - 强调文字颜色 2 2" xfId="161"/>
    <cellStyle name="常规 5" xfId="162"/>
    <cellStyle name="60% - 强调文字颜色 2 2 3" xfId="163"/>
    <cellStyle name="常规 5 3" xfId="164"/>
    <cellStyle name="强调文字颜色 1 2 4" xfId="165"/>
    <cellStyle name="60% - 强调文字颜色 2 2 4" xfId="166"/>
    <cellStyle name="常规 5 4" xfId="167"/>
    <cellStyle name="60% - 强调文字颜色 3 2" xfId="168"/>
    <cellStyle name="常规 2 40" xfId="169"/>
    <cellStyle name="60% - 强调文字颜色 3 2 2" xfId="170"/>
    <cellStyle name="强调文字颜色 2 2 3" xfId="171"/>
    <cellStyle name="60% - 强调文字颜色 3 2 3" xfId="172"/>
    <cellStyle name="强调文字颜色 2 2 4" xfId="173"/>
    <cellStyle name="60% - 强调文字颜色 3 2 4" xfId="174"/>
    <cellStyle name="60% - 强调文字颜色 4 2" xfId="175"/>
    <cellStyle name="60% - 强调文字颜色 4 2 2" xfId="176"/>
    <cellStyle name="强调文字颜色 3 2 3" xfId="177"/>
    <cellStyle name="适中 2 4" xfId="178"/>
    <cellStyle name="60% - 强调文字颜色 4 2 4" xfId="179"/>
    <cellStyle name="60% - 强调文字颜色 5 2" xfId="180"/>
    <cellStyle name="60% - 强调文字颜色 5 2 2" xfId="181"/>
    <cellStyle name="常规 2 5 3" xfId="182"/>
    <cellStyle name="强调文字颜色 4 2 3" xfId="183"/>
    <cellStyle name="60% - 强调文字颜色 5 2 3" xfId="184"/>
    <cellStyle name="常规 2 5 4" xfId="185"/>
    <cellStyle name="强调文字颜色 4 2 4" xfId="186"/>
    <cellStyle name="60% - 强调文字颜色 5 2 4" xfId="187"/>
    <cellStyle name="常规 2 5 5" xfId="188"/>
    <cellStyle name="60% - 强调文字颜色 6 2" xfId="189"/>
    <cellStyle name="60% - 强调文字颜色 6 2 2" xfId="190"/>
    <cellStyle name="强调文字颜色 5 2 3" xfId="191"/>
    <cellStyle name="60% - 强调文字颜色 6 2 3" xfId="192"/>
    <cellStyle name="强调文字颜色 5 2 4" xfId="193"/>
    <cellStyle name="标题 1 2" xfId="194"/>
    <cellStyle name="常规 2 2 6" xfId="195"/>
    <cellStyle name="标题 1 2 2" xfId="196"/>
    <cellStyle name="标题 1 2 3" xfId="197"/>
    <cellStyle name="标题 1 2 4" xfId="198"/>
    <cellStyle name="标题 2 2" xfId="199"/>
    <cellStyle name="常规 2 3 6" xfId="200"/>
    <cellStyle name="标题 2 2 2" xfId="201"/>
    <cellStyle name="常规 15 3" xfId="202"/>
    <cellStyle name="标题 2 2 3" xfId="203"/>
    <cellStyle name="常规 15 4" xfId="204"/>
    <cellStyle name="标题 3 2" xfId="205"/>
    <cellStyle name="常规 2 4 6" xfId="206"/>
    <cellStyle name="标题 3 2 2" xfId="207"/>
    <cellStyle name="标题 3 2 3" xfId="208"/>
    <cellStyle name="标题 3 2 4" xfId="209"/>
    <cellStyle name="标题 4 2" xfId="210"/>
    <cellStyle name="标题 4 2 2" xfId="211"/>
    <cellStyle name="标题 4 2 3" xfId="212"/>
    <cellStyle name="标题 4 2 4" xfId="213"/>
    <cellStyle name="标题 5" xfId="214"/>
    <cellStyle name="解释性文本 2 3" xfId="215"/>
    <cellStyle name="标题 5 2" xfId="216"/>
    <cellStyle name="标题 5 3" xfId="217"/>
    <cellStyle name="差 2" xfId="218"/>
    <cellStyle name="差 2 2" xfId="219"/>
    <cellStyle name="差 2 3" xfId="220"/>
    <cellStyle name="差 2 4" xfId="221"/>
    <cellStyle name="常规 10" xfId="222"/>
    <cellStyle name="常规 10 2" xfId="223"/>
    <cellStyle name="常规 10 2 2" xfId="224"/>
    <cellStyle name="常规 2 7" xfId="225"/>
    <cellStyle name="常规 10 3" xfId="226"/>
    <cellStyle name="常规 10 4" xfId="227"/>
    <cellStyle name="常规 11" xfId="228"/>
    <cellStyle name="常规 11 2" xfId="229"/>
    <cellStyle name="常规 11 2 2" xfId="230"/>
    <cellStyle name="常规 11 3" xfId="231"/>
    <cellStyle name="常规 2 3 2 2" xfId="232"/>
    <cellStyle name="常规 12" xfId="233"/>
    <cellStyle name="常规 12 2" xfId="234"/>
    <cellStyle name="常规 12 3" xfId="235"/>
    <cellStyle name="常规 12 4" xfId="236"/>
    <cellStyle name="常规 13" xfId="237"/>
    <cellStyle name="常规 13 2" xfId="238"/>
    <cellStyle name="常规 13 2 2" xfId="239"/>
    <cellStyle name="常规 2 2 8" xfId="240"/>
    <cellStyle name="常规 13 3" xfId="241"/>
    <cellStyle name="常规 13 4" xfId="242"/>
    <cellStyle name="常规 14" xfId="243"/>
    <cellStyle name="常规 14 2" xfId="244"/>
    <cellStyle name="常规 14 2 2" xfId="245"/>
    <cellStyle name="常规 14 3" xfId="246"/>
    <cellStyle name="常规 14 4" xfId="247"/>
    <cellStyle name="好 2 2" xfId="248"/>
    <cellStyle name="常规 15" xfId="249"/>
    <cellStyle name="常规 15 2" xfId="250"/>
    <cellStyle name="常规 15 2 2" xfId="251"/>
    <cellStyle name="常规 16" xfId="252"/>
    <cellStyle name="常规 17" xfId="253"/>
    <cellStyle name="常规 18" xfId="254"/>
    <cellStyle name="常规 23" xfId="255"/>
    <cellStyle name="常规 2" xfId="256"/>
    <cellStyle name="常规 2 10" xfId="257"/>
    <cellStyle name="常规 2 8 5" xfId="258"/>
    <cellStyle name="常规 2 11" xfId="259"/>
    <cellStyle name="常规 2 11 2" xfId="260"/>
    <cellStyle name="常规 3 2 2 3" xfId="261"/>
    <cellStyle name="常规 2 11 2 2" xfId="262"/>
    <cellStyle name="常规 2 11 3" xfId="263"/>
    <cellStyle name="常规 2 11 4" xfId="264"/>
    <cellStyle name="常规 2 11 5" xfId="265"/>
    <cellStyle name="警告文本 2" xfId="266"/>
    <cellStyle name="常规 2 12" xfId="267"/>
    <cellStyle name="常规_Sheet1" xfId="268"/>
    <cellStyle name="常规 2 12 2" xfId="269"/>
    <cellStyle name="常规 2 13" xfId="270"/>
    <cellStyle name="常规 2 13 2" xfId="271"/>
    <cellStyle name="常规 2 14" xfId="272"/>
    <cellStyle name="常规 2 15" xfId="273"/>
    <cellStyle name="常规 2 15 2" xfId="274"/>
    <cellStyle name="常规 2 16" xfId="275"/>
    <cellStyle name="常规 2 17" xfId="276"/>
    <cellStyle name="常规 2 17 2" xfId="277"/>
    <cellStyle name="常规 2 19" xfId="278"/>
    <cellStyle name="常规 2 17 2 2" xfId="279"/>
    <cellStyle name="常规 2 17 3" xfId="280"/>
    <cellStyle name="常规 2 17 5" xfId="281"/>
    <cellStyle name="常规 2 2 3 2 2" xfId="282"/>
    <cellStyle name="常规 2 27" xfId="283"/>
    <cellStyle name="常规 2 18" xfId="284"/>
    <cellStyle name="常规 2 2" xfId="285"/>
    <cellStyle name="常规 2 2 2" xfId="286"/>
    <cellStyle name="常规 37" xfId="287"/>
    <cellStyle name="常规 2 2 2 2" xfId="288"/>
    <cellStyle name="常规 2 2 2 2 2" xfId="289"/>
    <cellStyle name="常规 2 4 4" xfId="290"/>
    <cellStyle name="常规 2 2 2 2 2 2" xfId="291"/>
    <cellStyle name="常规 3 2 2 2 3" xfId="292"/>
    <cellStyle name="常规 2 2 2 2 3" xfId="293"/>
    <cellStyle name="常规 2 4 5" xfId="294"/>
    <cellStyle name="常规 7 2 2" xfId="295"/>
    <cellStyle name="常规 2 2 2 3" xfId="296"/>
    <cellStyle name="常规 2 2 3" xfId="297"/>
    <cellStyle name="常规 2 2 3 2" xfId="298"/>
    <cellStyle name="常规 3 15" xfId="299"/>
    <cellStyle name="常规 2 2 3 2 2 2" xfId="300"/>
    <cellStyle name="常规 2 2 3 6" xfId="301"/>
    <cellStyle name="常规 2 2 3 2 2 3" xfId="302"/>
    <cellStyle name="常规 2 2 3 3" xfId="303"/>
    <cellStyle name="常规 2 2 3 4" xfId="304"/>
    <cellStyle name="常规 2 2 3 5" xfId="305"/>
    <cellStyle name="常规 2 2 5" xfId="306"/>
    <cellStyle name="常规 2 2 7" xfId="307"/>
    <cellStyle name="常规 2 2 9" xfId="308"/>
    <cellStyle name="常规 2 29" xfId="309"/>
    <cellStyle name="常规 2 3" xfId="310"/>
    <cellStyle name="常规 2 3 2" xfId="311"/>
    <cellStyle name="常规 2 3 2 2 2" xfId="312"/>
    <cellStyle name="常规 2 3 2 2 3" xfId="313"/>
    <cellStyle name="常规 2 3 3" xfId="314"/>
    <cellStyle name="常规 2 3 4" xfId="315"/>
    <cellStyle name="常规 2 3 5" xfId="316"/>
    <cellStyle name="常规 2 36" xfId="317"/>
    <cellStyle name="常规 2 41" xfId="318"/>
    <cellStyle name="常规 2 37" xfId="319"/>
    <cellStyle name="常规 2 4" xfId="320"/>
    <cellStyle name="常规 2 4 2" xfId="321"/>
    <cellStyle name="常规 2 4 2 2" xfId="322"/>
    <cellStyle name="常规 2 4 2 2 2" xfId="323"/>
    <cellStyle name="常规 2 4 2 2 3" xfId="324"/>
    <cellStyle name="常规 2 4 3" xfId="325"/>
    <cellStyle name="常规 2 5" xfId="326"/>
    <cellStyle name="强调文字颜色 4 2" xfId="327"/>
    <cellStyle name="常规 2 5 2" xfId="328"/>
    <cellStyle name="强调文字颜色 4 2 2" xfId="329"/>
    <cellStyle name="常规 2 5 2 2" xfId="330"/>
    <cellStyle name="常规 2 6" xfId="331"/>
    <cellStyle name="常规 2 6 2" xfId="332"/>
    <cellStyle name="常规 2 6 2 2" xfId="333"/>
    <cellStyle name="常规 2 6 3" xfId="334"/>
    <cellStyle name="常规 2 6 4" xfId="335"/>
    <cellStyle name="强调文字颜色 1 2" xfId="336"/>
    <cellStyle name="常规 2 6 5" xfId="337"/>
    <cellStyle name="常规 2 8" xfId="338"/>
    <cellStyle name="输入 2" xfId="339"/>
    <cellStyle name="常规 2 8 2" xfId="340"/>
    <cellStyle name="输入 2 2" xfId="341"/>
    <cellStyle name="常规 2 8 2 2" xfId="342"/>
    <cellStyle name="常规 2 8 3" xfId="343"/>
    <cellStyle name="输入 2 3" xfId="344"/>
    <cellStyle name="常规 2 8 4" xfId="345"/>
    <cellStyle name="强调文字颜色 3 2" xfId="346"/>
    <cellStyle name="输入 2 4" xfId="347"/>
    <cellStyle name="常规 2 9" xfId="348"/>
    <cellStyle name="常规 24" xfId="349"/>
    <cellStyle name="常规 28" xfId="350"/>
    <cellStyle name="常规 33" xfId="351"/>
    <cellStyle name="常规 29" xfId="352"/>
    <cellStyle name="常规 3 10" xfId="353"/>
    <cellStyle name="常规 3 11" xfId="354"/>
    <cellStyle name="常规 9 2 2" xfId="355"/>
    <cellStyle name="常规 3 12" xfId="356"/>
    <cellStyle name="常规 3 12 2" xfId="357"/>
    <cellStyle name="常规 3 13" xfId="358"/>
    <cellStyle name="常规 3 2 2" xfId="359"/>
    <cellStyle name="常规 3 2 2 2" xfId="360"/>
    <cellStyle name="常规 63" xfId="361"/>
    <cellStyle name="常规 3 2 2 2 2" xfId="362"/>
    <cellStyle name="常规 3 2 3" xfId="363"/>
    <cellStyle name="常规 3 2 4" xfId="364"/>
    <cellStyle name="常规 3 3 3" xfId="365"/>
    <cellStyle name="常规 3 5" xfId="366"/>
    <cellStyle name="强调文字颜色 5 2" xfId="367"/>
    <cellStyle name="常规 3 6" xfId="368"/>
    <cellStyle name="常规 3 7" xfId="369"/>
    <cellStyle name="常规 3 8" xfId="370"/>
    <cellStyle name="常规 3 9" xfId="371"/>
    <cellStyle name="常规 30" xfId="372"/>
    <cellStyle name="常规 32" xfId="373"/>
    <cellStyle name="常规 35" xfId="374"/>
    <cellStyle name="常规 36" xfId="375"/>
    <cellStyle name="常规 4" xfId="376"/>
    <cellStyle name="常规 4 2" xfId="377"/>
    <cellStyle name="常规 4 2 2" xfId="378"/>
    <cellStyle name="常规 4 4" xfId="379"/>
    <cellStyle name="常规 4 3" xfId="380"/>
    <cellStyle name="常规 4 5" xfId="381"/>
    <cellStyle name="强调文字颜色 6 2" xfId="382"/>
    <cellStyle name="常规 5 5" xfId="383"/>
    <cellStyle name="常规 6 2" xfId="384"/>
    <cellStyle name="注释 2" xfId="385"/>
    <cellStyle name="常规 6 2 2" xfId="386"/>
    <cellStyle name="注释 2 2" xfId="387"/>
    <cellStyle name="常规 6 3" xfId="388"/>
    <cellStyle name="常规 6 4" xfId="389"/>
    <cellStyle name="常规 7" xfId="390"/>
    <cellStyle name="常规 7 2" xfId="391"/>
    <cellStyle name="常规 7 4" xfId="392"/>
    <cellStyle name="强调文字颜色 6 2 2" xfId="393"/>
    <cellStyle name="常规 7 5" xfId="394"/>
    <cellStyle name="强调文字颜色 6 2 3" xfId="395"/>
    <cellStyle name="常规 8" xfId="396"/>
    <cellStyle name="常规 8 4" xfId="397"/>
    <cellStyle name="常规 8 5" xfId="398"/>
    <cellStyle name="常规 9" xfId="399"/>
    <cellStyle name="常规 9 2" xfId="400"/>
    <cellStyle name="常规 9 3" xfId="401"/>
    <cellStyle name="常规 9 4" xfId="402"/>
    <cellStyle name="常规 9 5" xfId="403"/>
    <cellStyle name="好 2" xfId="404"/>
    <cellStyle name="好 2 4" xfId="405"/>
    <cellStyle name="汇总 2" xfId="406"/>
    <cellStyle name="汇总 2 2" xfId="407"/>
    <cellStyle name="计算 2 3" xfId="408"/>
    <cellStyle name="计算 2 4" xfId="409"/>
    <cellStyle name="检查单元格 2 2" xfId="410"/>
    <cellStyle name="检查单元格 2 3" xfId="411"/>
    <cellStyle name="检查单元格 2 4" xfId="412"/>
    <cellStyle name="解释性文本 2" xfId="413"/>
    <cellStyle name="解释性文本 2 4" xfId="414"/>
    <cellStyle name="警告文本 2 2" xfId="415"/>
    <cellStyle name="警告文本 2 3" xfId="416"/>
    <cellStyle name="警告文本 2 4" xfId="417"/>
    <cellStyle name="链接单元格 2" xfId="418"/>
    <cellStyle name="链接单元格 2 2" xfId="419"/>
    <cellStyle name="链接单元格 2 3" xfId="420"/>
    <cellStyle name="链接单元格 2 4" xfId="421"/>
    <cellStyle name="强调文字颜色 1 2 2" xfId="422"/>
    <cellStyle name="强调文字颜色 2 2" xfId="423"/>
    <cellStyle name="强调文字颜色 2 2 2" xfId="424"/>
    <cellStyle name="强调文字颜色 3 2 2" xfId="425"/>
    <cellStyle name="适中 2 3" xfId="426"/>
    <cellStyle name="强调文字颜色 5 2 2" xfId="427"/>
    <cellStyle name="强调文字颜色 6 2 4" xfId="428"/>
    <cellStyle name="输出 2 3" xfId="429"/>
    <cellStyle name="输出 2 4" xfId="430"/>
    <cellStyle name="注释 2 4" xfId="431"/>
  </cellStyles>
  <tableStyles count="0" defaultTableStyle="TableStyleMedium9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tabSelected="1" zoomScale="115" zoomScaleNormal="115" workbookViewId="0">
      <selection activeCell="E10" sqref="E10"/>
    </sheetView>
  </sheetViews>
  <sheetFormatPr defaultColWidth="9" defaultRowHeight="13.5"/>
  <cols>
    <col min="1" max="1" width="6.61666666666667" style="4" customWidth="1"/>
    <col min="2" max="2" width="23.15" style="4" customWidth="1"/>
    <col min="3" max="3" width="8.36666666666667" style="4" customWidth="1"/>
    <col min="4" max="4" width="8.8" style="4" customWidth="1"/>
    <col min="5" max="5" width="18.1416666666667" style="4" customWidth="1"/>
    <col min="6" max="6" width="20.9666666666667" style="4" customWidth="1"/>
    <col min="7" max="7" width="19.2333333333333" style="4" customWidth="1"/>
    <col min="8" max="8" width="18.6833333333333" style="4" customWidth="1"/>
    <col min="9" max="13" width="8.875" style="4" customWidth="1"/>
    <col min="14" max="16384" width="9" style="4"/>
  </cols>
  <sheetData>
    <row r="1" s="1" customFormat="1" ht="33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s="1" customFormat="1" spans="1:8">
      <c r="A2" s="7" t="s">
        <v>1</v>
      </c>
      <c r="B2" s="8"/>
      <c r="C2" s="8"/>
      <c r="D2" s="8"/>
      <c r="E2" s="8"/>
      <c r="F2" s="8"/>
      <c r="G2" s="8"/>
      <c r="H2" s="8"/>
    </row>
    <row r="3" s="1" customFormat="1" ht="25" customHeight="1" spans="1:8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0" t="s">
        <v>8</v>
      </c>
      <c r="H3" s="11" t="s">
        <v>9</v>
      </c>
    </row>
    <row r="4" s="1" customFormat="1" spans="1:9">
      <c r="A4" s="12">
        <v>1</v>
      </c>
      <c r="B4" s="12" t="s">
        <v>10</v>
      </c>
      <c r="C4" s="12" t="s">
        <v>11</v>
      </c>
      <c r="D4" s="12" t="s">
        <v>12</v>
      </c>
      <c r="E4" s="12">
        <v>1</v>
      </c>
      <c r="F4" s="13" t="s">
        <v>13</v>
      </c>
      <c r="G4" s="12" t="s">
        <v>14</v>
      </c>
      <c r="H4" s="12">
        <v>100</v>
      </c>
      <c r="I4" s="1" t="s">
        <v>15</v>
      </c>
    </row>
    <row r="5" s="1" customFormat="1" spans="1:9">
      <c r="A5" s="12">
        <v>2</v>
      </c>
      <c r="B5" s="12" t="s">
        <v>13</v>
      </c>
      <c r="C5" s="12" t="s">
        <v>11</v>
      </c>
      <c r="D5" s="12" t="s">
        <v>12</v>
      </c>
      <c r="E5" s="12">
        <v>1</v>
      </c>
      <c r="F5" s="12" t="s">
        <v>10</v>
      </c>
      <c r="G5" s="12" t="s">
        <v>14</v>
      </c>
      <c r="H5" s="12">
        <v>100</v>
      </c>
      <c r="I5" s="1" t="s">
        <v>15</v>
      </c>
    </row>
    <row r="6" s="1" customFormat="1" spans="1:9">
      <c r="A6" s="12">
        <v>3</v>
      </c>
      <c r="B6" s="12" t="s">
        <v>16</v>
      </c>
      <c r="C6" s="12" t="s">
        <v>17</v>
      </c>
      <c r="D6" s="12" t="s">
        <v>12</v>
      </c>
      <c r="E6" s="12">
        <v>1</v>
      </c>
      <c r="F6" s="12" t="s">
        <v>18</v>
      </c>
      <c r="G6" s="12" t="s">
        <v>19</v>
      </c>
      <c r="H6" s="12">
        <v>100</v>
      </c>
      <c r="I6" s="1" t="s">
        <v>20</v>
      </c>
    </row>
    <row r="7" s="2" customFormat="1" spans="1:9">
      <c r="A7" s="12">
        <v>4</v>
      </c>
      <c r="B7" s="12" t="s">
        <v>21</v>
      </c>
      <c r="C7" s="12" t="s">
        <v>11</v>
      </c>
      <c r="D7" s="12" t="s">
        <v>12</v>
      </c>
      <c r="E7" s="12">
        <v>1</v>
      </c>
      <c r="F7" s="12" t="s">
        <v>22</v>
      </c>
      <c r="G7" s="12" t="s">
        <v>23</v>
      </c>
      <c r="H7" s="12">
        <v>100</v>
      </c>
      <c r="I7" s="21" t="s">
        <v>24</v>
      </c>
    </row>
    <row r="8" s="1" customFormat="1" spans="1:11">
      <c r="A8" s="12">
        <v>5</v>
      </c>
      <c r="B8" s="12" t="s">
        <v>25</v>
      </c>
      <c r="C8" s="12" t="s">
        <v>17</v>
      </c>
      <c r="D8" s="12" t="s">
        <v>12</v>
      </c>
      <c r="E8" s="12">
        <v>1</v>
      </c>
      <c r="F8" s="12" t="s">
        <v>26</v>
      </c>
      <c r="G8" s="12" t="s">
        <v>27</v>
      </c>
      <c r="H8" s="12">
        <v>100</v>
      </c>
      <c r="I8" s="1" t="s">
        <v>28</v>
      </c>
      <c r="K8" s="1" t="s">
        <v>29</v>
      </c>
    </row>
    <row r="9" s="1" customFormat="1" spans="1:9">
      <c r="A9" s="12">
        <v>6</v>
      </c>
      <c r="B9" s="12" t="s">
        <v>30</v>
      </c>
      <c r="C9" s="12" t="s">
        <v>11</v>
      </c>
      <c r="D9" s="12" t="s">
        <v>12</v>
      </c>
      <c r="E9" s="12">
        <v>1</v>
      </c>
      <c r="F9" s="13" t="s">
        <v>31</v>
      </c>
      <c r="G9" s="12" t="s">
        <v>32</v>
      </c>
      <c r="H9" s="12">
        <v>100</v>
      </c>
      <c r="I9" s="1" t="s">
        <v>15</v>
      </c>
    </row>
    <row r="10" s="1" customFormat="1" spans="1:9">
      <c r="A10" s="12">
        <v>7</v>
      </c>
      <c r="B10" s="12" t="s">
        <v>33</v>
      </c>
      <c r="C10" s="12" t="s">
        <v>17</v>
      </c>
      <c r="D10" s="12" t="s">
        <v>12</v>
      </c>
      <c r="E10" s="12">
        <v>1</v>
      </c>
      <c r="F10" s="14" t="s">
        <v>34</v>
      </c>
      <c r="G10" s="12" t="s">
        <v>32</v>
      </c>
      <c r="H10" s="12">
        <v>200</v>
      </c>
      <c r="I10" s="1" t="s">
        <v>35</v>
      </c>
    </row>
    <row r="11" s="1" customFormat="1" spans="1:8">
      <c r="A11" s="12">
        <v>8</v>
      </c>
      <c r="B11" s="12" t="s">
        <v>36</v>
      </c>
      <c r="C11" s="12" t="s">
        <v>17</v>
      </c>
      <c r="D11" s="12" t="s">
        <v>12</v>
      </c>
      <c r="E11" s="12">
        <v>1</v>
      </c>
      <c r="F11" s="14" t="s">
        <v>37</v>
      </c>
      <c r="G11" s="12" t="s">
        <v>38</v>
      </c>
      <c r="H11" s="12">
        <v>100</v>
      </c>
    </row>
    <row r="12" s="1" customFormat="1" spans="1:8">
      <c r="A12" s="12">
        <v>9</v>
      </c>
      <c r="B12" s="15" t="s">
        <v>39</v>
      </c>
      <c r="C12" s="12" t="s">
        <v>11</v>
      </c>
      <c r="D12" s="12" t="s">
        <v>40</v>
      </c>
      <c r="E12" s="12">
        <v>1</v>
      </c>
      <c r="F12" s="15" t="s">
        <v>41</v>
      </c>
      <c r="G12" s="15" t="s">
        <v>42</v>
      </c>
      <c r="H12" s="12">
        <v>100</v>
      </c>
    </row>
    <row r="13" s="1" customFormat="1" spans="1:9">
      <c r="A13" s="12">
        <v>10</v>
      </c>
      <c r="B13" s="12" t="s">
        <v>43</v>
      </c>
      <c r="C13" s="12" t="s">
        <v>11</v>
      </c>
      <c r="D13" s="12" t="s">
        <v>12</v>
      </c>
      <c r="E13" s="12">
        <v>1</v>
      </c>
      <c r="F13" s="12" t="s">
        <v>44</v>
      </c>
      <c r="G13" s="12" t="s">
        <v>45</v>
      </c>
      <c r="H13" s="12">
        <v>100</v>
      </c>
      <c r="I13" s="1" t="s">
        <v>46</v>
      </c>
    </row>
    <row r="14" s="1" customFormat="1" spans="1:9">
      <c r="A14" s="12">
        <v>11</v>
      </c>
      <c r="B14" s="12" t="s">
        <v>47</v>
      </c>
      <c r="C14" s="12" t="s">
        <v>11</v>
      </c>
      <c r="D14" s="12" t="s">
        <v>48</v>
      </c>
      <c r="E14" s="12">
        <v>1</v>
      </c>
      <c r="F14" s="14" t="s">
        <v>49</v>
      </c>
      <c r="G14" s="14" t="s">
        <v>50</v>
      </c>
      <c r="H14" s="12">
        <v>100</v>
      </c>
      <c r="I14" s="1" t="s">
        <v>51</v>
      </c>
    </row>
    <row r="15" s="1" customFormat="1" spans="1:9">
      <c r="A15" s="12">
        <v>12</v>
      </c>
      <c r="B15" s="12" t="s">
        <v>52</v>
      </c>
      <c r="C15" s="12" t="s">
        <v>11</v>
      </c>
      <c r="D15" s="12" t="s">
        <v>12</v>
      </c>
      <c r="E15" s="12">
        <v>1</v>
      </c>
      <c r="F15" s="13" t="s">
        <v>53</v>
      </c>
      <c r="G15" s="13" t="s">
        <v>54</v>
      </c>
      <c r="H15" s="12">
        <v>100</v>
      </c>
      <c r="I15" s="1" t="s">
        <v>55</v>
      </c>
    </row>
    <row r="16" s="1" customFormat="1" ht="17" customHeight="1" spans="1:9">
      <c r="A16" s="12">
        <v>13</v>
      </c>
      <c r="B16" s="12" t="s">
        <v>56</v>
      </c>
      <c r="C16" s="12" t="s">
        <v>11</v>
      </c>
      <c r="D16" s="12" t="s">
        <v>48</v>
      </c>
      <c r="E16" s="12">
        <v>1</v>
      </c>
      <c r="F16" s="16" t="s">
        <v>57</v>
      </c>
      <c r="G16" s="12" t="s">
        <v>58</v>
      </c>
      <c r="H16" s="12">
        <v>100</v>
      </c>
      <c r="I16" s="1" t="s">
        <v>59</v>
      </c>
    </row>
    <row r="17" s="1" customFormat="1" spans="1:9">
      <c r="A17" s="12">
        <v>14</v>
      </c>
      <c r="B17" s="12" t="s">
        <v>60</v>
      </c>
      <c r="C17" s="12" t="s">
        <v>17</v>
      </c>
      <c r="D17" s="12" t="s">
        <v>12</v>
      </c>
      <c r="E17" s="12">
        <v>1</v>
      </c>
      <c r="F17" s="14" t="s">
        <v>61</v>
      </c>
      <c r="G17" s="12" t="s">
        <v>62</v>
      </c>
      <c r="H17" s="12">
        <v>100</v>
      </c>
      <c r="I17" s="1" t="s">
        <v>63</v>
      </c>
    </row>
    <row r="18" s="1" customFormat="1" spans="1:9">
      <c r="A18" s="12">
        <v>15</v>
      </c>
      <c r="B18" s="12" t="s">
        <v>64</v>
      </c>
      <c r="C18" s="12" t="s">
        <v>11</v>
      </c>
      <c r="D18" s="12" t="s">
        <v>12</v>
      </c>
      <c r="E18" s="12">
        <v>1</v>
      </c>
      <c r="F18" s="13" t="s">
        <v>65</v>
      </c>
      <c r="G18" s="13" t="s">
        <v>66</v>
      </c>
      <c r="H18" s="12">
        <v>100</v>
      </c>
      <c r="I18" s="21" t="s">
        <v>67</v>
      </c>
    </row>
    <row r="19" s="1" customFormat="1" ht="16" customHeight="1" spans="1:9">
      <c r="A19" s="12">
        <v>16</v>
      </c>
      <c r="B19" s="15" t="s">
        <v>68</v>
      </c>
      <c r="C19" s="12" t="s">
        <v>17</v>
      </c>
      <c r="D19" s="12" t="s">
        <v>40</v>
      </c>
      <c r="E19" s="12">
        <v>1</v>
      </c>
      <c r="F19" s="15" t="s">
        <v>69</v>
      </c>
      <c r="G19" s="15" t="s">
        <v>70</v>
      </c>
      <c r="H19" s="12">
        <v>300</v>
      </c>
      <c r="I19" s="22"/>
    </row>
    <row r="20" s="1" customFormat="1" spans="1:8">
      <c r="A20" s="12">
        <v>17</v>
      </c>
      <c r="B20" s="15" t="s">
        <v>71</v>
      </c>
      <c r="C20" s="12" t="s">
        <v>11</v>
      </c>
      <c r="D20" s="12" t="s">
        <v>40</v>
      </c>
      <c r="E20" s="12">
        <v>1</v>
      </c>
      <c r="F20" s="15" t="s">
        <v>72</v>
      </c>
      <c r="G20" s="15" t="s">
        <v>73</v>
      </c>
      <c r="H20" s="12">
        <v>300</v>
      </c>
    </row>
    <row r="21" s="1" customFormat="1" spans="1:8">
      <c r="A21" s="12">
        <v>18</v>
      </c>
      <c r="B21" s="15" t="s">
        <v>74</v>
      </c>
      <c r="C21" s="12" t="s">
        <v>11</v>
      </c>
      <c r="D21" s="12" t="s">
        <v>40</v>
      </c>
      <c r="E21" s="12">
        <v>1</v>
      </c>
      <c r="F21" s="15" t="s">
        <v>75</v>
      </c>
      <c r="G21" s="15" t="s">
        <v>76</v>
      </c>
      <c r="H21" s="12">
        <v>100</v>
      </c>
    </row>
    <row r="22" s="1" customFormat="1" spans="1:9">
      <c r="A22" s="12">
        <v>19</v>
      </c>
      <c r="B22" s="12" t="s">
        <v>77</v>
      </c>
      <c r="C22" s="12" t="s">
        <v>11</v>
      </c>
      <c r="D22" s="12" t="s">
        <v>12</v>
      </c>
      <c r="E22" s="12">
        <v>1</v>
      </c>
      <c r="F22" s="13" t="s">
        <v>78</v>
      </c>
      <c r="G22" s="12" t="s">
        <v>79</v>
      </c>
      <c r="H22" s="12">
        <v>100</v>
      </c>
      <c r="I22" s="1" t="s">
        <v>80</v>
      </c>
    </row>
    <row r="23" s="1" customFormat="1" spans="1:8">
      <c r="A23" s="12">
        <v>20</v>
      </c>
      <c r="B23" s="15" t="s">
        <v>81</v>
      </c>
      <c r="C23" s="12" t="s">
        <v>11</v>
      </c>
      <c r="D23" s="12" t="s">
        <v>40</v>
      </c>
      <c r="E23" s="12">
        <v>1</v>
      </c>
      <c r="F23" s="15" t="s">
        <v>82</v>
      </c>
      <c r="G23" s="17" t="s">
        <v>83</v>
      </c>
      <c r="H23" s="12">
        <v>100</v>
      </c>
    </row>
    <row r="24" s="1" customFormat="1" spans="1:8">
      <c r="A24" s="12">
        <v>21</v>
      </c>
      <c r="B24" s="15" t="s">
        <v>84</v>
      </c>
      <c r="C24" s="12" t="s">
        <v>11</v>
      </c>
      <c r="D24" s="12" t="s">
        <v>40</v>
      </c>
      <c r="E24" s="12">
        <v>1</v>
      </c>
      <c r="F24" s="15" t="s">
        <v>85</v>
      </c>
      <c r="G24" s="17" t="s">
        <v>86</v>
      </c>
      <c r="H24" s="12">
        <v>100</v>
      </c>
    </row>
    <row r="25" s="1" customFormat="1" spans="1:8">
      <c r="A25" s="12">
        <v>22</v>
      </c>
      <c r="B25" s="15" t="s">
        <v>87</v>
      </c>
      <c r="C25" s="12" t="s">
        <v>11</v>
      </c>
      <c r="D25" s="12" t="s">
        <v>40</v>
      </c>
      <c r="E25" s="12">
        <v>1</v>
      </c>
      <c r="F25" s="15" t="s">
        <v>88</v>
      </c>
      <c r="G25" s="17" t="s">
        <v>89</v>
      </c>
      <c r="H25" s="12">
        <v>100</v>
      </c>
    </row>
    <row r="26" s="1" customFormat="1" spans="1:8">
      <c r="A26" s="12">
        <v>23</v>
      </c>
      <c r="B26" s="15" t="s">
        <v>90</v>
      </c>
      <c r="C26" s="12" t="s">
        <v>11</v>
      </c>
      <c r="D26" s="12" t="s">
        <v>40</v>
      </c>
      <c r="E26" s="12">
        <v>1</v>
      </c>
      <c r="F26" s="15" t="s">
        <v>91</v>
      </c>
      <c r="G26" s="17" t="s">
        <v>92</v>
      </c>
      <c r="H26" s="12">
        <v>100</v>
      </c>
    </row>
    <row r="27" s="1" customFormat="1" spans="1:9">
      <c r="A27" s="12">
        <v>24</v>
      </c>
      <c r="B27" s="15" t="s">
        <v>93</v>
      </c>
      <c r="C27" s="12" t="s">
        <v>11</v>
      </c>
      <c r="D27" s="12" t="s">
        <v>40</v>
      </c>
      <c r="E27" s="12">
        <v>1</v>
      </c>
      <c r="F27" s="15" t="s">
        <v>94</v>
      </c>
      <c r="G27" s="15" t="s">
        <v>89</v>
      </c>
      <c r="H27" s="12">
        <v>100</v>
      </c>
      <c r="I27" s="1" t="s">
        <v>15</v>
      </c>
    </row>
    <row r="28" s="1" customFormat="1" spans="1:9">
      <c r="A28" s="12">
        <v>25</v>
      </c>
      <c r="B28" s="15" t="s">
        <v>95</v>
      </c>
      <c r="C28" s="12" t="s">
        <v>11</v>
      </c>
      <c r="D28" s="12" t="s">
        <v>40</v>
      </c>
      <c r="E28" s="12">
        <v>1</v>
      </c>
      <c r="F28" s="15" t="s">
        <v>96</v>
      </c>
      <c r="G28" s="15" t="s">
        <v>97</v>
      </c>
      <c r="H28" s="12">
        <v>300</v>
      </c>
      <c r="I28" s="1" t="s">
        <v>80</v>
      </c>
    </row>
    <row r="29" s="1" customFormat="1" spans="1:9">
      <c r="A29" s="12">
        <v>26</v>
      </c>
      <c r="B29" s="15" t="s">
        <v>98</v>
      </c>
      <c r="C29" s="12" t="s">
        <v>11</v>
      </c>
      <c r="D29" s="12" t="s">
        <v>40</v>
      </c>
      <c r="E29" s="12">
        <v>1</v>
      </c>
      <c r="F29" s="15" t="s">
        <v>99</v>
      </c>
      <c r="G29" s="15" t="s">
        <v>100</v>
      </c>
      <c r="H29" s="12">
        <v>100</v>
      </c>
      <c r="I29" s="1" t="s">
        <v>67</v>
      </c>
    </row>
    <row r="30" spans="1:9">
      <c r="A30" s="12">
        <v>27</v>
      </c>
      <c r="B30" s="12" t="s">
        <v>101</v>
      </c>
      <c r="C30" s="12" t="s">
        <v>17</v>
      </c>
      <c r="D30" s="12" t="s">
        <v>40</v>
      </c>
      <c r="E30" s="12">
        <v>1</v>
      </c>
      <c r="F30" s="12" t="s">
        <v>102</v>
      </c>
      <c r="G30" s="12" t="s">
        <v>103</v>
      </c>
      <c r="H30" s="12">
        <v>100</v>
      </c>
      <c r="I30" s="4" t="s">
        <v>104</v>
      </c>
    </row>
    <row r="31" customFormat="1" spans="1:9">
      <c r="A31" s="12">
        <v>28</v>
      </c>
      <c r="B31" s="12" t="s">
        <v>105</v>
      </c>
      <c r="C31" s="12" t="s">
        <v>17</v>
      </c>
      <c r="D31" s="12" t="s">
        <v>106</v>
      </c>
      <c r="E31" s="12">
        <v>1</v>
      </c>
      <c r="F31" s="12" t="s">
        <v>107</v>
      </c>
      <c r="G31" s="12" t="s">
        <v>108</v>
      </c>
      <c r="H31" s="12">
        <v>100</v>
      </c>
      <c r="I31" s="4"/>
    </row>
    <row r="32" customFormat="1" spans="1:9">
      <c r="A32" s="12">
        <v>29</v>
      </c>
      <c r="B32" s="12" t="s">
        <v>109</v>
      </c>
      <c r="C32" s="12" t="s">
        <v>17</v>
      </c>
      <c r="D32" s="12" t="s">
        <v>40</v>
      </c>
      <c r="E32" s="12">
        <v>1</v>
      </c>
      <c r="F32" s="12" t="s">
        <v>110</v>
      </c>
      <c r="G32" s="12" t="s">
        <v>111</v>
      </c>
      <c r="H32" s="12">
        <v>100</v>
      </c>
      <c r="I32" s="4" t="s">
        <v>63</v>
      </c>
    </row>
    <row r="33" customFormat="1" spans="1:9">
      <c r="A33" s="12">
        <v>30</v>
      </c>
      <c r="B33" s="12" t="s">
        <v>112</v>
      </c>
      <c r="C33" s="12" t="s">
        <v>11</v>
      </c>
      <c r="D33" s="12" t="s">
        <v>40</v>
      </c>
      <c r="E33" s="12">
        <v>1</v>
      </c>
      <c r="F33" s="12" t="s">
        <v>113</v>
      </c>
      <c r="G33" s="12" t="s">
        <v>114</v>
      </c>
      <c r="H33" s="12">
        <v>100</v>
      </c>
      <c r="I33" s="4" t="s">
        <v>80</v>
      </c>
    </row>
    <row r="34" customFormat="1" spans="1:9">
      <c r="A34" s="12">
        <v>31</v>
      </c>
      <c r="B34" s="12" t="s">
        <v>115</v>
      </c>
      <c r="C34" s="12" t="s">
        <v>11</v>
      </c>
      <c r="D34" s="12" t="s">
        <v>40</v>
      </c>
      <c r="E34" s="12">
        <v>1</v>
      </c>
      <c r="F34" s="12" t="s">
        <v>116</v>
      </c>
      <c r="G34" s="18" t="s">
        <v>79</v>
      </c>
      <c r="H34" s="12">
        <v>100</v>
      </c>
      <c r="I34" s="4" t="s">
        <v>80</v>
      </c>
    </row>
    <row r="35" customFormat="1" spans="1:9">
      <c r="A35" s="12">
        <v>32</v>
      </c>
      <c r="B35" s="12" t="s">
        <v>117</v>
      </c>
      <c r="C35" s="12" t="s">
        <v>11</v>
      </c>
      <c r="D35" s="12" t="s">
        <v>40</v>
      </c>
      <c r="E35" s="12">
        <v>1</v>
      </c>
      <c r="F35" s="12" t="s">
        <v>118</v>
      </c>
      <c r="G35" s="18" t="s">
        <v>108</v>
      </c>
      <c r="H35" s="12">
        <v>100</v>
      </c>
      <c r="I35" s="4" t="s">
        <v>80</v>
      </c>
    </row>
    <row r="36" customFormat="1" spans="1:9">
      <c r="A36" s="12">
        <v>33</v>
      </c>
      <c r="B36" s="12" t="s">
        <v>119</v>
      </c>
      <c r="C36" s="12" t="s">
        <v>11</v>
      </c>
      <c r="D36" s="12" t="s">
        <v>40</v>
      </c>
      <c r="E36" s="12">
        <v>1</v>
      </c>
      <c r="F36" s="12" t="s">
        <v>120</v>
      </c>
      <c r="G36" s="18" t="s">
        <v>121</v>
      </c>
      <c r="H36" s="12">
        <v>100</v>
      </c>
      <c r="I36" s="4" t="s">
        <v>15</v>
      </c>
    </row>
    <row r="37" customFormat="1" spans="1:9">
      <c r="A37" s="12">
        <v>34</v>
      </c>
      <c r="B37" s="12" t="s">
        <v>122</v>
      </c>
      <c r="C37" s="12" t="s">
        <v>11</v>
      </c>
      <c r="D37" s="12" t="s">
        <v>40</v>
      </c>
      <c r="E37" s="12">
        <v>1</v>
      </c>
      <c r="F37" s="12" t="s">
        <v>123</v>
      </c>
      <c r="G37" s="18" t="s">
        <v>100</v>
      </c>
      <c r="H37" s="12">
        <v>100</v>
      </c>
      <c r="I37" s="4" t="s">
        <v>15</v>
      </c>
    </row>
    <row r="38" s="3" customFormat="1" spans="1:8">
      <c r="A38" s="12" t="s">
        <v>124</v>
      </c>
      <c r="B38" s="12" t="s">
        <v>125</v>
      </c>
      <c r="C38" s="12"/>
      <c r="D38" s="12"/>
      <c r="E38" s="12">
        <f>SUM(E4:E37)</f>
        <v>34</v>
      </c>
      <c r="F38" s="12"/>
      <c r="G38" s="12"/>
      <c r="H38" s="12">
        <f>SUM(H4:H37)</f>
        <v>4100</v>
      </c>
    </row>
    <row r="39" s="1" customFormat="1"/>
    <row r="40" s="1" customFormat="1"/>
    <row r="41" s="1" customFormat="1"/>
    <row r="42" s="1" customFormat="1" spans="2:4">
      <c r="B42" s="4"/>
      <c r="C42" s="4"/>
      <c r="D42" s="4"/>
    </row>
    <row r="48" spans="3:3">
      <c r="C48" s="19"/>
    </row>
    <row r="49" spans="7:7">
      <c r="G49" s="20"/>
    </row>
  </sheetData>
  <mergeCells count="2">
    <mergeCell ref="A1:H1"/>
    <mergeCell ref="A2:H2"/>
  </mergeCells>
  <printOptions horizontalCentered="1"/>
  <pageMargins left="0.16" right="0.16" top="0.75" bottom="0.75" header="0.31" footer="0.31"/>
  <pageSetup paperSize="9" scale="90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</dc:creator>
  <cp:lastModifiedBy>ARCHER</cp:lastModifiedBy>
  <dcterms:created xsi:type="dcterms:W3CDTF">2018-12-06T07:21:00Z</dcterms:created>
  <cp:lastPrinted>2021-04-01T07:26:00Z</cp:lastPrinted>
  <dcterms:modified xsi:type="dcterms:W3CDTF">2025-05-07T01:53:05Z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E08A2104F6454D12B2457555E438D784_11</vt:lpwstr>
  </property>
  <property fmtid="{D5CDD505-2E9C-101B-9397-08002B2CF9AE}" pid="3" name="KSOProductBuildVer">
    <vt:lpwstr>2052-11.1.0.15319</vt:lpwstr>
  </property>
  <property fmtid="{D5CDD505-2E9C-101B-9397-08002B2CF9AE}" pid="4" name="KSORubyTemplateID">
    <vt:lpwstr>14</vt:lpwstr>
  </property>
</Properties>
</file>