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<sst xmlns="http://schemas.openxmlformats.org/spreadsheetml/2006/main" count="7715" uniqueCount="1193">
  <si>
    <t>金口河区教育部门2024年预算公开报表</t>
  </si>
  <si>
    <t>编制单位（签章）：乐山市金口河区教育部门</t>
  </si>
  <si>
    <t>编制日期:2024年2月8日</t>
  </si>
  <si>
    <t>单位负责人签章：             财务负责人签章：             制表人签章：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</si>
  <si>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</si>
  <si>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</si>
  <si>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</si>
  <si>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</si>
  <si>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</si>
  <si>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</si>
  <si>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</si>
  <si>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</si>
  <si>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</si>
  <si>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</si>
  <si>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</si>
  <si>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</si>
  <si>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</si>
  <si>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</si>
  <si>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</si>
  <si>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</si>
  <si>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</si>
  <si>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</si>
  <si>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</si>
  <si>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部门：区教育部门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</si>
  <si>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</si>
  <si>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</si>
  <si>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</si>
  <si>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</si>
  <si>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</si>
  <si>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</si>
  <si>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</si>
  <si>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</si>
  <si>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</si>
  <si>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</si>
  <si>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</si>
  <si>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</si>
  <si>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</si>
  <si>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</si>
  <si>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</si>
  <si>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</si>
  <si>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</si>
  <si>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</si>
  <si>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</si>
  <si>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</si>
  <si>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</si>
  <si>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</si>
  <si>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</si>
  <si>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</si>
  <si>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</si>
  <si>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</si>
  <si>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</si>
  <si>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</si>
  <si>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</si>
  <si>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</si>
  <si>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</si>
  <si>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</si>
  <si>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</si>
  <si>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</si>
  <si>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</si>
  <si>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</si>
  <si>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</si>
  <si>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</si>
  <si>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</si>
  <si>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</si>
  <si>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</si>
  <si>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</si>
  <si>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</si>
  <si>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</si>
  <si>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</si>
  <si>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</si>
  <si>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</si>
  <si>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</si>
  <si>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</si>
  <si>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</si>
  <si>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</si>
  <si>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</si>
  <si>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</si>
  <si>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</si>
  <si>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</si>
  <si>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</si>
  <si>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</si>
  <si>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</si>
  <si>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</si>
  <si>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</si>
  <si>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</si>
  <si>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</si>
  <si>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</si>
  <si>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</si>
  <si>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</si>
  <si>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</si>
  <si>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</si>
  <si>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329001</t>
  </si>
  <si>
    <r>
      <rPr>
        <sz val="11"/>
        <color indexed="8"/>
        <rFont val="Dialog.plain"/>
        <charset val="134"/>
      </rPr>
      <t>区教育局</t>
    </r>
  </si>
  <si>
    <t>329003</t>
  </si>
  <si>
    <r>
      <rPr>
        <sz val="11"/>
        <color indexed="8"/>
        <rFont val="Dialog.plain"/>
        <charset val="134"/>
      </rPr>
      <t>乐山市金口河区教师发展中心（乐山开放大学金口河分校）</t>
    </r>
  </si>
  <si>
    <t>329006</t>
  </si>
  <si>
    <r>
      <rPr>
        <sz val="11"/>
        <color indexed="8"/>
        <rFont val="Dialog.plain"/>
        <charset val="134"/>
      </rPr>
      <t>乐山市金口河区延风中学</t>
    </r>
  </si>
  <si>
    <t>329008</t>
  </si>
  <si>
    <r>
      <rPr>
        <sz val="11"/>
        <color indexed="8"/>
        <rFont val="Dialog.plain"/>
        <charset val="134"/>
      </rPr>
      <t>共安彝族乡新河小学</t>
    </r>
  </si>
  <si>
    <t>329009</t>
  </si>
  <si>
    <r>
      <rPr>
        <sz val="11"/>
        <color indexed="8"/>
        <rFont val="Dialog.plain"/>
        <charset val="134"/>
      </rPr>
      <t>共安小学</t>
    </r>
  </si>
  <si>
    <t>329010</t>
  </si>
  <si>
    <r>
      <rPr>
        <sz val="11"/>
        <color indexed="8"/>
        <rFont val="Dialog.plain"/>
        <charset val="134"/>
      </rPr>
      <t>永和镇第一小学</t>
    </r>
  </si>
  <si>
    <t>329011</t>
  </si>
  <si>
    <r>
      <rPr>
        <sz val="11"/>
        <color indexed="8"/>
        <rFont val="Dialog.plain"/>
        <charset val="134"/>
      </rPr>
      <t>永和镇第二小学</t>
    </r>
  </si>
  <si>
    <t>329012</t>
  </si>
  <si>
    <r>
      <rPr>
        <sz val="11"/>
        <color indexed="8"/>
        <rFont val="Dialog.plain"/>
        <charset val="134"/>
      </rPr>
      <t>金河小学</t>
    </r>
  </si>
  <si>
    <t>329013</t>
  </si>
  <si>
    <r>
      <rPr>
        <sz val="11"/>
        <color indexed="8"/>
        <rFont val="Dialog.plain"/>
        <charset val="134"/>
      </rPr>
      <t>乐山市金口河区金河镇吉星小学</t>
    </r>
  </si>
  <si>
    <t>329015</t>
  </si>
  <si>
    <r>
      <rPr>
        <sz val="11"/>
        <color indexed="8"/>
        <rFont val="Dialog.plain"/>
        <charset val="134"/>
      </rPr>
      <t>金口河区幼儿园</t>
    </r>
  </si>
  <si>
    <t>329018</t>
  </si>
  <si>
    <r>
      <rPr>
        <sz val="11"/>
        <color indexed="8"/>
        <rFont val="Dialog.plain"/>
        <charset val="134"/>
      </rPr>
      <t>金口河区和平彝族乡小学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</si>
  <si>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</si>
  <si>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</si>
  <si>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</si>
  <si>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</si>
  <si>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</si>
  <si>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</si>
  <si>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</si>
  <si>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</si>
  <si>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</si>
  <si>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</si>
  <si>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</si>
  <si>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01</t>
  </si>
  <si>
    <r>
      <rPr>
        <sz val="11"/>
        <color indexed="8"/>
        <rFont val="Dialog.plain"/>
        <charset val="134"/>
      </rPr>
      <t> 行政运行</t>
    </r>
  </si>
  <si>
    <t>02</t>
  </si>
  <si>
    <r>
      <rPr>
        <sz val="11"/>
        <color indexed="8"/>
        <rFont val="Dialog.plain"/>
        <charset val="134"/>
      </rPr>
      <t> 学前教育</t>
    </r>
  </si>
  <si>
    <r>
      <rPr>
        <sz val="11"/>
        <color indexed="8"/>
        <rFont val="Dialog.plain"/>
        <charset val="134"/>
      </rPr>
      <t> 小学教育</t>
    </r>
  </si>
  <si>
    <t>03</t>
  </si>
  <si>
    <r>
      <rPr>
        <sz val="11"/>
        <color indexed="8"/>
        <rFont val="Dialog.plain"/>
        <charset val="134"/>
      </rPr>
      <t> 初中教育</t>
    </r>
  </si>
  <si>
    <t>04</t>
  </si>
  <si>
    <r>
      <rPr>
        <sz val="11"/>
        <color indexed="8"/>
        <rFont val="Dialog.plain"/>
        <charset val="134"/>
      </rPr>
      <t> 高中教育</t>
    </r>
  </si>
  <si>
    <t>99</t>
  </si>
  <si>
    <r>
      <rPr>
        <sz val="11"/>
        <color indexed="8"/>
        <rFont val="Dialog.plain"/>
        <charset val="134"/>
      </rPr>
      <t> 其他普通教育支出</t>
    </r>
  </si>
  <si>
    <r>
      <rPr>
        <sz val="11"/>
        <color indexed="8"/>
        <rFont val="Dialog.plain"/>
        <charset val="134"/>
      </rPr>
      <t> 中等职业教育</t>
    </r>
  </si>
  <si>
    <t>07</t>
  </si>
  <si>
    <r>
      <rPr>
        <sz val="11"/>
        <color indexed="8"/>
        <rFont val="Dialog.plain"/>
        <charset val="134"/>
      </rPr>
      <t> 特殊学校教育</t>
    </r>
  </si>
  <si>
    <t>09</t>
  </si>
  <si>
    <r>
      <rPr>
        <sz val="11"/>
        <color indexed="8"/>
        <rFont val="Dialog.plain"/>
        <charset val="134"/>
      </rPr>
      <t> 农村中小学校舍建设</t>
    </r>
  </si>
  <si>
    <r>
      <rPr>
        <sz val="11"/>
        <color indexed="8"/>
        <rFont val="Dialog.plain"/>
        <charset val="134"/>
      </rPr>
      <t> 其他教育费附加安排的支出</t>
    </r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</si>
  <si>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</si>
  <si>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</si>
  <si>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</si>
  <si>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</si>
  <si>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</si>
  <si>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</si>
  <si>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</si>
  <si>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</si>
  <si>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</si>
  <si>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</si>
  <si>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行政单位医疗</t>
    </r>
  </si>
  <si>
    <r>
      <rPr>
        <sz val="11"/>
        <color indexed="8"/>
        <rFont val="Dialog.plain"/>
        <charset val="134"/>
      </rPr>
      <t> 事业单位医疗</t>
    </r>
  </si>
  <si>
    <r>
      <rPr>
        <sz val="11"/>
        <color indexed="8"/>
        <rFont val="Dialog.plain"/>
        <charset val="134"/>
      </rPr>
      <t> 公务员医疗补助</t>
    </r>
  </si>
  <si>
    <t>221</t>
  </si>
  <si>
    <r>
      <rPr>
        <sz val="11"/>
        <color indexed="8"/>
        <rFont val="Dialog.plain"/>
        <charset val="134"/>
      </rPr>
      <t> 住房公积金</t>
    </r>
  </si>
  <si>
    <r>
      <rPr>
        <sz val="11"/>
        <color indexed="8"/>
        <rFont val="Dialog.plain"/>
        <charset val="134"/>
      </rPr>
      <t> 高等教育</t>
    </r>
  </si>
  <si>
    <t>08</t>
  </si>
  <si>
    <r>
      <rPr>
        <sz val="11"/>
        <color indexed="8"/>
        <rFont val="Dialog.plain"/>
        <charset val="134"/>
      </rPr>
      <t> 教师进修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</si>
  <si>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</si>
  <si>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</si>
  <si>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</si>
  <si>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</si>
  <si>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</si>
  <si>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</si>
  <si>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</si>
  <si>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</si>
  <si>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</si>
  <si>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</si>
  <si>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</si>
  <si>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</si>
  <si>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</si>
  <si>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</si>
  <si>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</si>
  <si>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</si>
  <si>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</si>
  <si>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</si>
  <si>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</si>
  <si>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</si>
  <si>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</si>
  <si>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</si>
  <si>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</si>
  <si>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</si>
  <si>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</si>
  <si>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</si>
  <si>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</si>
  <si>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</si>
  <si>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</si>
  <si>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</si>
  <si>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</si>
  <si>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</si>
  <si>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</si>
  <si>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</si>
  <si>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</si>
  <si>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</si>
  <si>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</si>
  <si>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</si>
  <si>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</si>
  <si>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</si>
  <si>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</si>
  <si>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</si>
  <si>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</si>
  <si>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</si>
  <si>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</si>
  <si>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</si>
  <si>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</si>
  <si>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</si>
  <si>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</si>
  <si>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</si>
  <si>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</si>
  <si>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区教育局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</si>
  <si>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</si>
  <si>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</si>
  <si>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</si>
  <si>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</si>
  <si>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</si>
  <si>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</si>
  <si>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</si>
  <si>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</si>
  <si>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</si>
  <si>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</si>
  <si>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</si>
  <si>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</si>
  <si>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</si>
  <si>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</si>
  <si>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</si>
  <si>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</si>
  <si>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</si>
  <si>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</si>
  <si>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</si>
  <si>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    事业人员基本绩效</t>
    </r>
  </si>
  <si>
    <r>
      <rPr>
        <sz val="11"/>
        <color indexed="8"/>
        <rFont val="Dialog.plain"/>
        <charset val="134"/>
      </rPr>
      <t>    事业人员动态绩效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</si>
  <si>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</si>
  <si>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</si>
  <si>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</si>
  <si>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</si>
  <si>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</si>
  <si>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</si>
  <si>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</si>
  <si>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</si>
  <si>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</si>
  <si>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</si>
  <si>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</si>
  <si>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</si>
  <si>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</si>
  <si>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</si>
  <si>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</si>
  <si>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</si>
  <si>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</si>
  <si>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事业人员慰问金</t>
    </r>
  </si>
  <si>
    <r>
      <rPr>
        <sz val="11"/>
        <color indexed="8"/>
        <rFont val="Dialog.plain"/>
        <charset val="134"/>
      </rPr>
      <t>    其他工资福利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</si>
  <si>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</si>
  <si>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</si>
  <si>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</si>
  <si>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</si>
  <si>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水费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</si>
  <si>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</si>
  <si>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</si>
  <si>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</si>
  <si>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   维修（护）费</t>
    </r>
  </si>
  <si>
    <r>
      <rPr>
        <sz val="11"/>
        <color indexed="8"/>
        <rFont val="Dialog.plain"/>
        <charset val="134"/>
      </rPr>
      <t>16</t>
    </r>
  </si>
  <si>
    <r>
      <rPr>
        <sz val="11"/>
        <color indexed="8"/>
        <rFont val="Dialog.plain"/>
        <charset val="134"/>
      </rPr>
      <t>   培训费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</si>
  <si>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</si>
  <si>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</si>
  <si>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</si>
  <si>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</si>
  <si>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预算安排劳务费</t>
    </r>
  </si>
  <si>
    <r>
      <rPr>
        <sz val="11"/>
        <color indexed="8"/>
        <rFont val="Dialog.plain"/>
        <charset val="134"/>
      </rPr>
      <t>27</t>
    </r>
  </si>
  <si>
    <r>
      <rPr>
        <sz val="11"/>
        <color indexed="8"/>
        <rFont val="Dialog.plain"/>
        <charset val="134"/>
      </rPr>
      <t>   委托业务费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</si>
  <si>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</si>
  <si>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</si>
  <si>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</si>
  <si>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</si>
  <si>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</si>
  <si>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</si>
  <si>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</si>
  <si>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    其他交通费用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</si>
  <si>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</si>
  <si>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</si>
  <si>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</si>
  <si>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助学金</t>
    </r>
  </si>
  <si>
    <r>
      <rPr>
        <sz val="11"/>
        <color indexed="8"/>
        <rFont val="Dialog.plain"/>
        <charset val="134"/>
      </rPr>
      <t>   其他对个人和家庭的补助</t>
    </r>
  </si>
  <si>
    <r>
      <rPr>
        <sz val="11"/>
        <color indexed="8"/>
        <rFont val="Dialog.plain"/>
        <charset val="134"/>
      </rPr>
      <t> 乐山市金口河区教师发展中心（乐山开放大学金口河分校）</t>
    </r>
  </si>
  <si>
    <r>
      <rPr>
        <sz val="11"/>
        <color indexed="8"/>
        <rFont val="Dialog.plain"/>
        <charset val="134"/>
      </rPr>
      <t> 乐山市金口河区延风中学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</si>
  <si>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</si>
  <si>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</si>
  <si>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</si>
  <si>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</si>
  <si>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共安彝族乡新河小学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</si>
  <si>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</si>
  <si>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共安小学</t>
    </r>
  </si>
  <si>
    <r>
      <rPr>
        <sz val="11"/>
        <color indexed="8"/>
        <rFont val="Dialog.plain"/>
        <charset val="134"/>
      </rPr>
      <t> 永和镇第一小学</t>
    </r>
  </si>
  <si>
    <r>
      <rPr>
        <sz val="11"/>
        <color indexed="8"/>
        <rFont val="Dialog.plain"/>
        <charset val="134"/>
      </rPr>
      <t> 永和镇第二小学</t>
    </r>
  </si>
  <si>
    <r>
      <rPr>
        <sz val="11"/>
        <color indexed="8"/>
        <rFont val="Dialog.plain"/>
        <charset val="134"/>
      </rPr>
      <t>    编外长聘人员工资</t>
    </r>
  </si>
  <si>
    <r>
      <rPr>
        <sz val="11"/>
        <color indexed="8"/>
        <rFont val="Dialog.plain"/>
        <charset val="134"/>
      </rPr>
      <t> 金河小学</t>
    </r>
  </si>
  <si>
    <r>
      <rPr>
        <sz val="11"/>
        <color indexed="8"/>
        <rFont val="Dialog.plain"/>
        <charset val="134"/>
      </rPr>
      <t> 乐山市金口河区金河镇吉星小学</t>
    </r>
  </si>
  <si>
    <r>
      <rPr>
        <sz val="11"/>
        <color indexed="8"/>
        <rFont val="Dialog.plain"/>
        <charset val="134"/>
      </rPr>
      <t> 金口河区幼儿园</t>
    </r>
  </si>
  <si>
    <r>
      <rPr>
        <sz val="11"/>
        <color indexed="8"/>
        <rFont val="Dialog.plain"/>
        <charset val="134"/>
      </rPr>
      <t> 金口河区和平彝族乡小学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</si>
  <si>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</si>
  <si>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</si>
  <si>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区教育部门</t>
    </r>
  </si>
  <si>
    <t>329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</si>
  <si>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</si>
  <si>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</si>
  <si>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</si>
  <si>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</si>
  <si>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</si>
  <si>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</si>
  <si>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</si>
  <si>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</si>
  <si>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</si>
  <si>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</si>
  <si>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</si>
  <si>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</si>
  <si>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</si>
  <si>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</si>
  <si>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</si>
  <si>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</si>
  <si>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</si>
  <si>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</si>
  <si>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</si>
  <si>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</si>
  <si>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</si>
  <si>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</si>
  <si>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</si>
  <si>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</si>
  <si>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</si>
  <si>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</si>
  <si>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</si>
  <si>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</si>
  <si>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</si>
  <si>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</si>
  <si>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3010702</t>
  </si>
  <si>
    <r>
      <rPr>
        <sz val="11"/>
        <color indexed="8"/>
        <rFont val="Dialog.plain"/>
        <charset val="134"/>
      </rPr>
      <t>   事业人员基本绩效</t>
    </r>
  </si>
  <si>
    <t>3010703</t>
  </si>
  <si>
    <r>
      <rPr>
        <sz val="11"/>
        <color indexed="8"/>
        <rFont val="Dialog.plain"/>
        <charset val="134"/>
      </rPr>
      <t>   事业人员动态绩效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</si>
  <si>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</si>
  <si>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</si>
  <si>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</si>
  <si>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</si>
  <si>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</si>
  <si>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</si>
  <si>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</si>
  <si>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</si>
  <si>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</si>
  <si>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</si>
  <si>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</si>
  <si>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</si>
  <si>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</si>
  <si>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</si>
  <si>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</si>
  <si>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</si>
  <si>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</si>
  <si>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</si>
  <si>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</si>
  <si>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</si>
  <si>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3019901</t>
  </si>
  <si>
    <r>
      <rPr>
        <sz val="11"/>
        <color indexed="8"/>
        <rFont val="Dialog.plain"/>
        <charset val="134"/>
      </rPr>
      <t>   事业人员慰问金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</si>
  <si>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</si>
  <si>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</si>
  <si>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</si>
  <si>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</si>
  <si>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30205</t>
  </si>
  <si>
    <r>
      <rPr>
        <sz val="11"/>
        <color indexed="8"/>
        <rFont val="Dialog.plain"/>
        <charset val="134"/>
      </rPr>
      <t>  水费</t>
    </r>
  </si>
  <si>
    <t>30206</t>
  </si>
  <si>
    <r>
      <rPr>
        <sz val="11"/>
        <color indexed="8"/>
        <rFont val="Dialog.plain"/>
        <charset val="134"/>
      </rPr>
      <t>  电费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</si>
  <si>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</si>
  <si>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</si>
  <si>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</si>
  <si>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</si>
  <si>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30213</t>
  </si>
  <si>
    <r>
      <rPr>
        <sz val="11"/>
        <color indexed="8"/>
        <rFont val="Dialog.plain"/>
        <charset val="134"/>
      </rPr>
      <t>  维修（护）费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</si>
  <si>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</si>
  <si>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</si>
  <si>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30226</t>
  </si>
  <si>
    <r>
      <rPr>
        <sz val="11"/>
        <color indexed="8"/>
        <rFont val="Dialog.plain"/>
        <charset val="134"/>
      </rPr>
      <t>  劳务费</t>
    </r>
  </si>
  <si>
    <t>3022602</t>
  </si>
  <si>
    <r>
      <rPr>
        <sz val="11"/>
        <color indexed="8"/>
        <rFont val="Dialog.plain"/>
        <charset val="134"/>
      </rPr>
      <t>   预算安排劳务费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</si>
  <si>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</si>
  <si>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</si>
  <si>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</si>
  <si>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</si>
  <si>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</si>
  <si>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</si>
  <si>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</si>
  <si>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</si>
  <si>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3023999</t>
  </si>
  <si>
    <t>30299</t>
  </si>
  <si>
    <r>
      <rPr>
        <sz val="11"/>
        <color indexed="8"/>
        <rFont val="Dialog.plain"/>
        <charset val="134"/>
      </rPr>
      <t>  其他商品和服务支出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</si>
  <si>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</si>
  <si>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</si>
  <si>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</si>
  <si>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</si>
  <si>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</si>
  <si>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</si>
  <si>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30305</t>
  </si>
  <si>
    <r>
      <rPr>
        <sz val="11"/>
        <color indexed="8"/>
        <rFont val="Dialog.plain"/>
        <charset val="134"/>
      </rPr>
      <t>  生活补助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</si>
  <si>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</si>
  <si>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</si>
  <si>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</si>
  <si>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</si>
  <si>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</si>
  <si>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</si>
  <si>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</si>
  <si>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</si>
  <si>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</si>
  <si>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区教育局会计中心电算化维护费</t>
    </r>
  </si>
  <si>
    <r>
      <rPr>
        <sz val="11"/>
        <color indexed="8"/>
        <rFont val="Dialog.plain"/>
        <charset val="134"/>
      </rPr>
      <t>  区教育局学前教育生均公用经费</t>
    </r>
  </si>
  <si>
    <r>
      <rPr>
        <sz val="11"/>
        <color indexed="8"/>
        <rFont val="Dialog.plain"/>
        <charset val="134"/>
      </rPr>
      <t>  区教育局一村一幼及公办幼儿园学生营养计划资金</t>
    </r>
  </si>
  <si>
    <r>
      <rPr>
        <sz val="11"/>
        <color indexed="8"/>
        <rFont val="Dialog.plain"/>
        <charset val="134"/>
      </rPr>
      <t>  区教育局一村一幼幼儿教师绩效工资</t>
    </r>
  </si>
  <si>
    <r>
      <rPr>
        <sz val="11"/>
        <color indexed="8"/>
        <rFont val="Dialog.plain"/>
        <charset val="134"/>
      </rPr>
      <t>  区教育局保教保育费</t>
    </r>
  </si>
  <si>
    <r>
      <rPr>
        <sz val="11"/>
        <color indexed="8"/>
        <rFont val="Dialog.plain"/>
        <charset val="134"/>
      </rPr>
      <t>  学前教育幼儿资助</t>
    </r>
  </si>
  <si>
    <r>
      <rPr>
        <sz val="11"/>
        <color indexed="8"/>
        <rFont val="Dialog.plain"/>
        <charset val="134"/>
      </rPr>
      <t>  学前教育幼儿资助（省级）</t>
    </r>
  </si>
  <si>
    <r>
      <rPr>
        <sz val="11"/>
        <color indexed="8"/>
        <rFont val="Dialog.plain"/>
        <charset val="134"/>
      </rPr>
      <t>  区教育局教师培训费</t>
    </r>
  </si>
  <si>
    <r>
      <rPr>
        <sz val="11"/>
        <color indexed="8"/>
        <rFont val="Dialog.plain"/>
        <charset val="134"/>
      </rPr>
      <t>  区教育局义务教育生均公用经费</t>
    </r>
  </si>
  <si>
    <r>
      <rPr>
        <sz val="11"/>
        <color indexed="8"/>
        <rFont val="Dialog.plain"/>
        <charset val="134"/>
      </rPr>
      <t>  区教育局义务教育学生营养计划水电费</t>
    </r>
  </si>
  <si>
    <r>
      <rPr>
        <sz val="11"/>
        <color indexed="8"/>
        <rFont val="Dialog.plain"/>
        <charset val="134"/>
      </rPr>
      <t>  区教育局义务教育学生营养计划体检费</t>
    </r>
  </si>
  <si>
    <r>
      <rPr>
        <sz val="11"/>
        <color indexed="8"/>
        <rFont val="Dialog.plain"/>
        <charset val="134"/>
      </rPr>
      <t>  区教育局义务教育学校免作业本费区级配套</t>
    </r>
  </si>
  <si>
    <r>
      <rPr>
        <sz val="11"/>
        <color indexed="8"/>
        <rFont val="Dialog.plain"/>
        <charset val="134"/>
      </rPr>
      <t>  区教育局中小学爱国教育影视放映专项经费</t>
    </r>
  </si>
  <si>
    <r>
      <rPr>
        <sz val="11"/>
        <color indexed="8"/>
        <rFont val="Dialog.plain"/>
        <charset val="134"/>
      </rPr>
      <t>  区教育局义务教育家庭经济困难学生生活补助</t>
    </r>
  </si>
  <si>
    <r>
      <rPr>
        <sz val="11"/>
        <color indexed="8"/>
        <rFont val="Dialog.plain"/>
        <charset val="134"/>
      </rPr>
      <t>  区教育局中小学运动会经费</t>
    </r>
  </si>
  <si>
    <r>
      <rPr>
        <sz val="11"/>
        <color indexed="8"/>
        <rFont val="Dialog.plain"/>
        <charset val="134"/>
      </rPr>
      <t>  义务教育营养改善计划</t>
    </r>
  </si>
  <si>
    <r>
      <rPr>
        <sz val="11"/>
        <color indexed="8"/>
        <rFont val="Dialog.plain"/>
        <charset val="134"/>
      </rPr>
      <t>  农村义务教育学生营养改善计划（省级）1</t>
    </r>
  </si>
  <si>
    <r>
      <rPr>
        <sz val="11"/>
        <color indexed="8"/>
        <rFont val="Dialog.plain"/>
        <charset val="134"/>
      </rPr>
      <t>  小学家庭经济困难学生生活补助（省级）</t>
    </r>
  </si>
  <si>
    <r>
      <rPr>
        <sz val="11"/>
        <color indexed="8"/>
        <rFont val="Dialog.plain"/>
        <charset val="134"/>
      </rPr>
      <t>  小学家庭经济困难学生生活补助（中央）</t>
    </r>
  </si>
  <si>
    <r>
      <rPr>
        <sz val="11"/>
        <color indexed="8"/>
        <rFont val="Dialog.plain"/>
        <charset val="134"/>
      </rPr>
      <t>  小学城乡义务教育生均公用经费（省级）</t>
    </r>
  </si>
  <si>
    <r>
      <rPr>
        <sz val="11"/>
        <color indexed="8"/>
        <rFont val="Dialog.plain"/>
        <charset val="134"/>
      </rPr>
      <t>  小学城乡义务教育生均公用经费（中央）</t>
    </r>
  </si>
  <si>
    <r>
      <rPr>
        <sz val="11"/>
        <color indexed="8"/>
        <rFont val="Dialog.plain"/>
        <charset val="134"/>
      </rPr>
      <t>  农村义务教育学生营养改善计划（中央）</t>
    </r>
  </si>
  <si>
    <r>
      <rPr>
        <sz val="11"/>
        <color indexed="8"/>
        <rFont val="Dialog.plain"/>
        <charset val="134"/>
      </rPr>
      <t>  区教育局寄宿学校晚自习费</t>
    </r>
  </si>
  <si>
    <r>
      <rPr>
        <sz val="11"/>
        <color indexed="8"/>
        <rFont val="Dialog.plain"/>
        <charset val="134"/>
      </rPr>
      <t>  区教育局教育零星维修</t>
    </r>
  </si>
  <si>
    <r>
      <rPr>
        <sz val="11"/>
        <color indexed="8"/>
        <rFont val="Dialog.plain"/>
        <charset val="134"/>
      </rPr>
      <t>  初中家庭经济困难学生生活补助（省级）</t>
    </r>
  </si>
  <si>
    <r>
      <rPr>
        <sz val="11"/>
        <color indexed="8"/>
        <rFont val="Dialog.plain"/>
        <charset val="134"/>
      </rPr>
      <t>  初中家庭经济困难学生生活补助（中央）</t>
    </r>
  </si>
  <si>
    <r>
      <rPr>
        <sz val="11"/>
        <color indexed="8"/>
        <rFont val="Dialog.plain"/>
        <charset val="134"/>
      </rPr>
      <t>  初中城乡义务教育生均公用经费（省级）</t>
    </r>
  </si>
  <si>
    <r>
      <rPr>
        <sz val="11"/>
        <color indexed="8"/>
        <rFont val="Dialog.plain"/>
        <charset val="134"/>
      </rPr>
      <t>  初中城乡义务教育生均公用经费（中央）</t>
    </r>
  </si>
  <si>
    <r>
      <rPr>
        <sz val="11"/>
        <color indexed="8"/>
        <rFont val="Dialog.plain"/>
        <charset val="134"/>
      </rPr>
      <t>  区教育局高中免费教育区级配套</t>
    </r>
  </si>
  <si>
    <r>
      <rPr>
        <sz val="11"/>
        <color indexed="8"/>
        <rFont val="Dialog.plain"/>
        <charset val="134"/>
      </rPr>
      <t>  区教育局高中彝族家庭经济困难学生生活补助</t>
    </r>
  </si>
  <si>
    <r>
      <rPr>
        <sz val="11"/>
        <color indexed="8"/>
        <rFont val="Dialog.plain"/>
        <charset val="134"/>
      </rPr>
      <t>  免除家庭经济困难学生学杂费（省级）</t>
    </r>
  </si>
  <si>
    <r>
      <rPr>
        <sz val="11"/>
        <color indexed="8"/>
        <rFont val="Dialog.plain"/>
        <charset val="134"/>
      </rPr>
      <t>  免除家庭经济困难学生学杂费（中央）</t>
    </r>
  </si>
  <si>
    <r>
      <rPr>
        <sz val="11"/>
        <color indexed="8"/>
        <rFont val="Dialog.plain"/>
        <charset val="134"/>
      </rPr>
      <t>  家庭经济困难学生国家助学金（省级）</t>
    </r>
  </si>
  <si>
    <r>
      <rPr>
        <sz val="11"/>
        <color indexed="8"/>
        <rFont val="Dialog.plain"/>
        <charset val="134"/>
      </rPr>
      <t>  家庭经济困难学生国家助学金（中央）</t>
    </r>
  </si>
  <si>
    <r>
      <rPr>
        <sz val="11"/>
        <color indexed="8"/>
        <rFont val="Dialog.plain"/>
        <charset val="134"/>
      </rPr>
      <t>  区教育局督导室教育督导评估经费</t>
    </r>
  </si>
  <si>
    <r>
      <rPr>
        <sz val="11"/>
        <color indexed="8"/>
        <rFont val="Dialog.plain"/>
        <charset val="134"/>
      </rPr>
      <t>  区教育局招生工作经费</t>
    </r>
  </si>
  <si>
    <r>
      <rPr>
        <sz val="11"/>
        <color indexed="8"/>
        <rFont val="Dialog.plain"/>
        <charset val="134"/>
      </rPr>
      <t>  区教育局教育发展专项资金</t>
    </r>
  </si>
  <si>
    <r>
      <rPr>
        <sz val="11"/>
        <color indexed="8"/>
        <rFont val="Dialog.plain"/>
        <charset val="134"/>
      </rPr>
      <t>  区教育局生源地信用助学贷款风险补偿金</t>
    </r>
  </si>
  <si>
    <r>
      <rPr>
        <sz val="11"/>
        <color indexed="8"/>
        <rFont val="Dialog.plain"/>
        <charset val="134"/>
      </rPr>
      <t>  区教育局9+3中职生免费教育体检费</t>
    </r>
  </si>
  <si>
    <r>
      <rPr>
        <sz val="11"/>
        <color indexed="8"/>
        <rFont val="Dialog.plain"/>
        <charset val="134"/>
      </rPr>
      <t>  义务教育阶段特殊教育学校和随班就读残疾学生生均公用经费（中央）</t>
    </r>
  </si>
  <si>
    <r>
      <rPr>
        <sz val="11"/>
        <color indexed="8"/>
        <rFont val="Dialog.plain"/>
        <charset val="134"/>
      </rPr>
      <t>  义务教育阶段特殊教育学校和随班就读残疾学生生均公用经费（省级）</t>
    </r>
  </si>
  <si>
    <r>
      <rPr>
        <sz val="11"/>
        <color indexed="8"/>
        <rFont val="Dialog.plain"/>
        <charset val="134"/>
      </rPr>
      <t>  征收教育费附加全额用于教育基建及设备购置</t>
    </r>
  </si>
  <si>
    <r>
      <rPr>
        <sz val="11"/>
        <color indexed="8"/>
        <rFont val="Dialog.plain"/>
        <charset val="134"/>
      </rPr>
      <t>  区教育局中小学城域网财政大平台使用费</t>
    </r>
  </si>
  <si>
    <r>
      <rPr>
        <sz val="11"/>
        <color indexed="8"/>
        <rFont val="Dialog.plain"/>
        <charset val="134"/>
      </rPr>
      <t>  区教育局中小学数字化设备及办公设备维护</t>
    </r>
  </si>
  <si>
    <r>
      <rPr>
        <sz val="11"/>
        <color indexed="8"/>
        <rFont val="Dialog.plain"/>
        <charset val="134"/>
      </rPr>
      <t>  延风中学校长聘用经费</t>
    </r>
  </si>
  <si>
    <r>
      <rPr>
        <sz val="11"/>
        <color indexed="8"/>
        <rFont val="Dialog.plain"/>
        <charset val="134"/>
      </rPr>
      <t>  延风中学福利费</t>
    </r>
  </si>
  <si>
    <r>
      <rPr>
        <sz val="11"/>
        <color indexed="8"/>
        <rFont val="Dialog.plain"/>
        <charset val="134"/>
      </rPr>
      <t>  延风中学编外人员（含劳务派遣人员伙食补贴</t>
    </r>
  </si>
  <si>
    <r>
      <rPr>
        <sz val="11"/>
        <color indexed="8"/>
        <rFont val="Dialog.plain"/>
        <charset val="134"/>
      </rPr>
      <t>  延风中学高中教师绩效考核经费</t>
    </r>
  </si>
  <si>
    <r>
      <rPr>
        <sz val="11"/>
        <color indexed="8"/>
        <rFont val="Dialog.plain"/>
        <charset val="134"/>
      </rPr>
      <t>  新河小学编外幼儿教师农村生活补贴</t>
    </r>
  </si>
  <si>
    <r>
      <rPr>
        <sz val="11"/>
        <color indexed="8"/>
        <rFont val="Dialog.plain"/>
        <charset val="134"/>
      </rPr>
      <t>  新河小学编外人员伙食补助</t>
    </r>
  </si>
  <si>
    <r>
      <rPr>
        <sz val="11"/>
        <color indexed="8"/>
        <rFont val="Dialog.plain"/>
        <charset val="134"/>
      </rPr>
      <t>  新河小学福利费</t>
    </r>
  </si>
  <si>
    <r>
      <rPr>
        <sz val="11"/>
        <color indexed="8"/>
        <rFont val="Dialog.plain"/>
        <charset val="134"/>
      </rPr>
      <t>  共安小学一村一幼幼儿园教师生活补助</t>
    </r>
  </si>
  <si>
    <r>
      <rPr>
        <sz val="11"/>
        <color indexed="8"/>
        <rFont val="Dialog.plain"/>
        <charset val="134"/>
      </rPr>
      <t>  共安小学编外人员午餐补助</t>
    </r>
  </si>
  <si>
    <r>
      <rPr>
        <sz val="11"/>
        <color indexed="8"/>
        <rFont val="Dialog.plain"/>
        <charset val="134"/>
      </rPr>
      <t>  共安小学福利费</t>
    </r>
  </si>
  <si>
    <r>
      <rPr>
        <sz val="11"/>
        <color indexed="8"/>
        <rFont val="Dialog.plain"/>
        <charset val="134"/>
      </rPr>
      <t>  永和一小编外人员伙食补助</t>
    </r>
  </si>
  <si>
    <r>
      <rPr>
        <sz val="11"/>
        <color indexed="8"/>
        <rFont val="Dialog.plain"/>
        <charset val="134"/>
      </rPr>
      <t>  永和一小福利费</t>
    </r>
  </si>
  <si>
    <r>
      <rPr>
        <sz val="11"/>
        <color indexed="8"/>
        <rFont val="Dialog.plain"/>
        <charset val="134"/>
      </rPr>
      <t>  永和二小一村一幼教师生活补助</t>
    </r>
  </si>
  <si>
    <r>
      <rPr>
        <sz val="11"/>
        <color indexed="8"/>
        <rFont val="Dialog.plain"/>
        <charset val="134"/>
      </rPr>
      <t>  永和二小编外用工伙食费</t>
    </r>
  </si>
  <si>
    <r>
      <rPr>
        <sz val="11"/>
        <color indexed="8"/>
        <rFont val="Dialog.plain"/>
        <charset val="134"/>
      </rPr>
      <t>  永和二小福利费</t>
    </r>
  </si>
  <si>
    <r>
      <rPr>
        <sz val="11"/>
        <color indexed="8"/>
        <rFont val="Dialog.plain"/>
        <charset val="134"/>
      </rPr>
      <t>  金河小学一村一幼教师农村生活补贴</t>
    </r>
  </si>
  <si>
    <r>
      <rPr>
        <sz val="11"/>
        <color indexed="8"/>
        <rFont val="Dialog.plain"/>
        <charset val="134"/>
      </rPr>
      <t>  金河小学编外人员编外幼教支教人员误餐补助</t>
    </r>
  </si>
  <si>
    <r>
      <rPr>
        <sz val="11"/>
        <color indexed="8"/>
        <rFont val="Dialog.plain"/>
        <charset val="134"/>
      </rPr>
      <t>  金河小学福利费</t>
    </r>
  </si>
  <si>
    <r>
      <rPr>
        <sz val="11"/>
        <color indexed="8"/>
        <rFont val="Dialog.plain"/>
        <charset val="134"/>
      </rPr>
      <t>  吉星小学一村一幼生活补助</t>
    </r>
  </si>
  <si>
    <r>
      <rPr>
        <sz val="11"/>
        <color indexed="8"/>
        <rFont val="Dialog.plain"/>
        <charset val="134"/>
      </rPr>
      <t>  吉星小学福利费</t>
    </r>
  </si>
  <si>
    <r>
      <rPr>
        <sz val="11"/>
        <color indexed="8"/>
        <rFont val="Dialog.plain"/>
        <charset val="134"/>
      </rPr>
      <t>  吉星小学编外人员伙食补助</t>
    </r>
  </si>
  <si>
    <r>
      <rPr>
        <sz val="11"/>
        <color indexed="8"/>
        <rFont val="Dialog.plain"/>
        <charset val="134"/>
      </rPr>
      <t>  区幼保教费用于办公业务</t>
    </r>
  </si>
  <si>
    <r>
      <rPr>
        <sz val="11"/>
        <color indexed="8"/>
        <rFont val="Dialog.plain"/>
        <charset val="134"/>
      </rPr>
      <t>  区幼编外人员伙食补助费</t>
    </r>
  </si>
  <si>
    <r>
      <rPr>
        <sz val="11"/>
        <color indexed="8"/>
        <rFont val="Dialog.plain"/>
        <charset val="134"/>
      </rPr>
      <t>  区幼福利费</t>
    </r>
  </si>
  <si>
    <r>
      <rPr>
        <sz val="11"/>
        <color indexed="8"/>
        <rFont val="Dialog.plain"/>
        <charset val="134"/>
      </rPr>
      <t>  区幼生活费</t>
    </r>
  </si>
  <si>
    <r>
      <rPr>
        <sz val="11"/>
        <color indexed="8"/>
        <rFont val="Dialog.plain"/>
        <charset val="134"/>
      </rPr>
      <t>  和平小学一村一幼生活补助</t>
    </r>
  </si>
  <si>
    <r>
      <rPr>
        <sz val="11"/>
        <color indexed="8"/>
        <rFont val="Dialog.plain"/>
        <charset val="134"/>
      </rPr>
      <t>  和平小学福利费</t>
    </r>
  </si>
  <si>
    <r>
      <rPr>
        <sz val="11"/>
        <color indexed="8"/>
        <rFont val="Dialog.plain"/>
        <charset val="134"/>
      </rPr>
      <t>  和平小学伙食费补助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</si>
  <si>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</si>
  <si>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</si>
  <si>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</si>
  <si>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</si>
  <si>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</si>
  <si>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</si>
  <si>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</si>
  <si>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</si>
  <si>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</si>
  <si>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</si>
  <si>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</si>
  <si>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</si>
  <si>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</si>
  <si>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</si>
  <si>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</si>
  <si>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</si>
  <si>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部门：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</si>
  <si>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</si>
  <si>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</si>
  <si>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</si>
  <si>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</si>
  <si>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</si>
  <si>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</si>
  <si>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</si>
  <si>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</si>
  <si>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</si>
  <si>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</si>
  <si>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</si>
  <si>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</si>
  <si>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</si>
  <si>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</si>
  <si>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329-区教育部门</t>
    </r>
  </si>
  <si>
    <r>
      <rPr>
        <sz val="9"/>
        <color indexed="8"/>
        <rFont val="Dialog.plain"/>
        <charset val="134"/>
      </rPr>
      <t>329001-区教育局</t>
    </r>
  </si>
  <si>
    <r>
      <rPr>
        <sz val="9"/>
        <color indexed="8"/>
        <rFont val="Dialog.plain"/>
        <charset val="134"/>
      </rPr>
      <t>区教育局学前教育生均公用经费</t>
    </r>
  </si>
  <si>
    <r>
      <rPr>
        <sz val="9"/>
        <color indexed="8"/>
        <rFont val="Dialog.plain"/>
        <charset val="134"/>
      </rPr>
      <t>　2024年公办幼儿园和普惠性民办幼儿园按生均500元的标准配套公用经费。</t>
    </r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</si>
  <si>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</si>
  <si>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</si>
  <si>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全区幼儿生均公用经费人数</t>
    </r>
  </si>
  <si>
    <r>
      <rPr>
        <sz val="9"/>
        <color indexed="8"/>
        <rFont val="Dialog.plain"/>
        <charset val="134"/>
      </rPr>
      <t>≤</t>
    </r>
  </si>
  <si>
    <t>1200</t>
  </si>
  <si>
    <t>人</t>
  </si>
  <si>
    <t>20</t>
  </si>
  <si>
    <t>正向指标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</si>
  <si>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</si>
  <si>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</si>
  <si>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家长满意、学校满意。</t>
    </r>
  </si>
  <si>
    <r>
      <rPr>
        <sz val="9"/>
        <color indexed="8"/>
        <rFont val="Dialog.plain"/>
        <charset val="134"/>
      </rPr>
      <t>≥</t>
    </r>
  </si>
  <si>
    <t>95</t>
  </si>
  <si>
    <t>%</t>
  </si>
  <si>
    <t>5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</si>
  <si>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</si>
  <si>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</si>
  <si>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减少幼儿家庭支出</t>
    </r>
  </si>
  <si>
    <r>
      <rPr>
        <sz val="9"/>
        <color indexed="8"/>
        <rFont val="Dialog.plain"/>
        <charset val="134"/>
      </rPr>
      <t>＝</t>
    </r>
  </si>
  <si>
    <t>1000</t>
  </si>
  <si>
    <t>元/年</t>
  </si>
  <si>
    <r>
      <rPr>
        <sz val="9"/>
        <color indexed="8"/>
        <rFont val="Dialog.plain"/>
        <charset val="134"/>
      </rPr>
      <t>社会满意</t>
    </r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</si>
  <si>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</si>
  <si>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</si>
  <si>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满足全区家长对学前教育的需求</t>
    </r>
  </si>
  <si>
    <t>100</t>
  </si>
  <si>
    <r>
      <rPr>
        <sz val="9"/>
        <color indexed="8"/>
        <rFont val="Dialog.plain"/>
        <charset val="134"/>
      </rPr>
      <t>全区幼儿园个数</t>
    </r>
  </si>
  <si>
    <t>10</t>
  </si>
  <si>
    <t>所</t>
  </si>
  <si>
    <r>
      <rPr>
        <sz val="9"/>
        <color indexed="8"/>
        <rFont val="Dialog.plain"/>
        <charset val="134"/>
      </rPr>
      <t>幼儿生均公用经费标准</t>
    </r>
  </si>
  <si>
    <t>元/人年</t>
  </si>
  <si>
    <r>
      <rPr>
        <sz val="9"/>
        <color indexed="8"/>
        <rFont val="Dialog.plain"/>
        <charset val="134"/>
      </rPr>
      <t>区教育局一村一幼及公办幼儿园学生营养计划资金</t>
    </r>
  </si>
  <si>
    <r>
      <rPr>
        <sz val="9"/>
        <color indexed="8"/>
        <rFont val="Dialog.plain"/>
        <charset val="134"/>
      </rPr>
      <t>2024年一村一幼及乡镇公办幼儿园按学生在校期间每天每人4元的营养餐补助。</t>
    </r>
  </si>
  <si>
    <r>
      <rPr>
        <sz val="9"/>
        <color indexed="8"/>
        <rFont val="Dialog.plain"/>
        <charset val="134"/>
      </rPr>
      <t>让幼儿安心上幼儿园，家长放心。</t>
    </r>
  </si>
  <si>
    <t>6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</si>
  <si>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</si>
  <si>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2024年1-12月</t>
    </r>
  </si>
  <si>
    <t>1</t>
  </si>
  <si>
    <t>年</t>
  </si>
  <si>
    <r>
      <rPr>
        <sz val="9"/>
        <color indexed="8"/>
        <rFont val="Dialog.plain"/>
        <charset val="134"/>
      </rPr>
      <t>每年减少幼儿家庭经济指出</t>
    </r>
  </si>
  <si>
    <t>800</t>
  </si>
  <si>
    <r>
      <rPr>
        <sz val="9"/>
        <color indexed="8"/>
        <rFont val="Dialog.plain"/>
        <charset val="134"/>
      </rPr>
      <t>全区一村一幼及乡镇公办幼儿园幼儿营养午餐</t>
    </r>
  </si>
  <si>
    <r>
      <rPr>
        <sz val="9"/>
        <color indexed="8"/>
        <rFont val="Dialog.plain"/>
        <charset val="134"/>
      </rPr>
      <t>可持续发展指标</t>
    </r>
  </si>
  <si>
    <r>
      <rPr>
        <sz val="9"/>
        <color indexed="8"/>
        <rFont val="Dialog.plain"/>
        <charset val="134"/>
      </rPr>
      <t>促进金口河区学前教育事业发展</t>
    </r>
  </si>
  <si>
    <r>
      <rPr>
        <sz val="9"/>
        <color indexed="8"/>
        <rFont val="Dialog.plain"/>
        <charset val="134"/>
      </rPr>
      <t>家长满意、幼儿满意、学校满意</t>
    </r>
  </si>
  <si>
    <r>
      <rPr>
        <sz val="9"/>
        <color indexed="8"/>
        <rFont val="Dialog.plain"/>
        <charset val="134"/>
      </rPr>
      <t>每天在校期间享受补助标准</t>
    </r>
  </si>
  <si>
    <t>4</t>
  </si>
  <si>
    <t>元/人·次</t>
  </si>
  <si>
    <r>
      <rPr>
        <sz val="9"/>
        <color indexed="8"/>
        <rFont val="Dialog.plain"/>
        <charset val="134"/>
      </rPr>
      <t>区教育局一村一幼幼儿教师绩效工资</t>
    </r>
  </si>
  <si>
    <r>
      <rPr>
        <sz val="9"/>
        <color indexed="8"/>
        <rFont val="Dialog.plain"/>
        <charset val="134"/>
      </rPr>
      <t>　79名一村一幼编外教师按金府复[2023]90号文件工资提标，匹配住房公积金。</t>
    </r>
  </si>
  <si>
    <r>
      <rPr>
        <sz val="9"/>
        <color indexed="8"/>
        <rFont val="Dialog.plain"/>
        <charset val="134"/>
      </rPr>
      <t>对2024年一村一幼工作进行考核</t>
    </r>
  </si>
  <si>
    <t>79</t>
  </si>
  <si>
    <t>人数</t>
  </si>
  <si>
    <r>
      <rPr>
        <sz val="9"/>
        <color indexed="8"/>
        <rFont val="Dialog.plain"/>
        <charset val="134"/>
      </rPr>
      <t>让幼儿教师满意、社会满意。</t>
    </r>
  </si>
  <si>
    <r>
      <rPr>
        <sz val="9"/>
        <color indexed="8"/>
        <rFont val="Dialog.plain"/>
        <charset val="134"/>
      </rPr>
      <t>对一村一幼幼儿学校教育教学质量进行考核</t>
    </r>
  </si>
  <si>
    <r>
      <rPr>
        <sz val="9"/>
        <color indexed="8"/>
        <rFont val="Dialog.plain"/>
        <charset val="134"/>
      </rPr>
      <t>区财政投入成本资金</t>
    </r>
  </si>
  <si>
    <t>196</t>
  </si>
  <si>
    <t>万元</t>
  </si>
  <si>
    <r>
      <rPr>
        <sz val="9"/>
        <color indexed="8"/>
        <rFont val="Dialog.plain"/>
        <charset val="134"/>
      </rPr>
      <t>激励一村一幼教师积极性，让幼儿教师满意</t>
    </r>
  </si>
  <si>
    <r>
      <rPr>
        <sz val="9"/>
        <color indexed="8"/>
        <rFont val="Dialog.plain"/>
        <charset val="134"/>
      </rPr>
      <t>一村一幼幼儿教师工资提标和绩效考核人数</t>
    </r>
  </si>
  <si>
    <r>
      <rPr>
        <sz val="9"/>
        <color indexed="8"/>
        <rFont val="Dialog.plain"/>
        <charset val="134"/>
      </rPr>
      <t>区教育局寄宿学校晚自习费</t>
    </r>
  </si>
  <si>
    <r>
      <rPr>
        <sz val="9"/>
        <color indexed="8"/>
        <rFont val="Dialog.plain"/>
        <charset val="134"/>
      </rPr>
      <t>　全区6所寄宿制学校学生晚自习费用。</t>
    </r>
  </si>
  <si>
    <t>24</t>
  </si>
  <si>
    <r>
      <rPr>
        <sz val="9"/>
        <color indexed="8"/>
        <rFont val="Dialog.plain"/>
        <charset val="134"/>
      </rPr>
      <t>2024年1-12月完成</t>
    </r>
  </si>
  <si>
    <r>
      <rPr>
        <sz val="9"/>
        <color indexed="8"/>
        <rFont val="Dialog.plain"/>
        <charset val="134"/>
      </rPr>
      <t>让家长满意、社会满意、学生满意</t>
    </r>
  </si>
  <si>
    <r>
      <rPr>
        <sz val="9"/>
        <color indexed="8"/>
        <rFont val="Dialog.plain"/>
        <charset val="134"/>
      </rPr>
      <t>让学生安心学习、学得用心、家长放心</t>
    </r>
  </si>
  <si>
    <r>
      <rPr>
        <sz val="9"/>
        <color indexed="8"/>
        <rFont val="Dialog.plain"/>
        <charset val="134"/>
      </rPr>
      <t>全区寄宿制学校晚自习辅导学习劳务费</t>
    </r>
  </si>
  <si>
    <r>
      <rPr>
        <sz val="9"/>
        <color indexed="8"/>
        <rFont val="Dialog.plain"/>
        <charset val="134"/>
      </rPr>
      <t>提升学生知识与能力</t>
    </r>
  </si>
  <si>
    <r>
      <rPr>
        <sz val="9"/>
        <color indexed="8"/>
        <rFont val="Dialog.plain"/>
        <charset val="134"/>
      </rPr>
      <t>每周在校晚自习次数</t>
    </r>
  </si>
  <si>
    <t>次</t>
  </si>
  <si>
    <r>
      <rPr>
        <sz val="9"/>
        <color indexed="8"/>
        <rFont val="Dialog.plain"/>
        <charset val="134"/>
      </rPr>
      <t>区教育局教师培训费</t>
    </r>
  </si>
  <si>
    <r>
      <rPr>
        <sz val="9"/>
        <color indexed="8"/>
        <rFont val="Dialog.plain"/>
        <charset val="134"/>
      </rPr>
      <t>　全区中小学教师业务能力提升培训。</t>
    </r>
  </si>
  <si>
    <r>
      <rPr>
        <sz val="9"/>
        <color indexed="8"/>
        <rFont val="Dialog.plain"/>
        <charset val="134"/>
      </rPr>
      <t>全区中小学、幼儿教师业务培训</t>
    </r>
  </si>
  <si>
    <t>500</t>
  </si>
  <si>
    <t>人/次</t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</si>
  <si>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</si>
  <si>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全区中小学教师能力提升培训</t>
    </r>
  </si>
  <si>
    <r>
      <rPr>
        <sz val="9"/>
        <color indexed="8"/>
        <rFont val="Dialog.plain"/>
        <charset val="134"/>
      </rPr>
      <t>组织培训学校数量</t>
    </r>
  </si>
  <si>
    <t>9</t>
  </si>
  <si>
    <r>
      <rPr>
        <sz val="9"/>
        <color indexed="8"/>
        <rFont val="Dialog.plain"/>
        <charset val="134"/>
      </rPr>
      <t>促进金口河区教育高质量发展</t>
    </r>
  </si>
  <si>
    <r>
      <rPr>
        <sz val="9"/>
        <color indexed="8"/>
        <rFont val="Dialog.plain"/>
        <charset val="134"/>
      </rPr>
      <t>学校满意、教师满意。</t>
    </r>
  </si>
  <si>
    <r>
      <rPr>
        <sz val="9"/>
        <color indexed="8"/>
        <rFont val="Dialog.plain"/>
        <charset val="134"/>
      </rPr>
      <t>区教育局义务教育生均公用经费</t>
    </r>
  </si>
  <si>
    <r>
      <rPr>
        <sz val="9"/>
        <color indexed="8"/>
        <rFont val="Dialog.plain"/>
        <charset val="134"/>
      </rPr>
      <t>　2024年义务教育学校生均区级公用经费配套资金20万。</t>
    </r>
  </si>
  <si>
    <r>
      <rPr>
        <sz val="9"/>
        <color indexed="8"/>
        <rFont val="Dialog.plain"/>
        <charset val="134"/>
      </rPr>
      <t>全区义务教育学校学生生均公用经费</t>
    </r>
  </si>
  <si>
    <t>3300</t>
  </si>
  <si>
    <r>
      <rPr>
        <sz val="9"/>
        <color indexed="8"/>
        <rFont val="Dialog.plain"/>
        <charset val="134"/>
      </rPr>
      <t>全区义务教学校数量</t>
    </r>
  </si>
  <si>
    <t>8</t>
  </si>
  <si>
    <r>
      <rPr>
        <sz val="9"/>
        <color indexed="8"/>
        <rFont val="Dialog.plain"/>
        <charset val="134"/>
      </rPr>
      <t>社会满意、家长满意、学生满意</t>
    </r>
  </si>
  <si>
    <r>
      <rPr>
        <sz val="9"/>
        <color indexed="8"/>
        <rFont val="Dialog.plain"/>
        <charset val="134"/>
      </rPr>
      <t>2024年春秋两季</t>
    </r>
  </si>
  <si>
    <r>
      <rPr>
        <sz val="9"/>
        <color indexed="8"/>
        <rFont val="Dialog.plain"/>
        <charset val="134"/>
      </rPr>
      <t>保障学校正常运转</t>
    </r>
  </si>
  <si>
    <r>
      <rPr>
        <sz val="9"/>
        <color indexed="8"/>
        <rFont val="Dialog.plain"/>
        <charset val="134"/>
      </rPr>
      <t>学生生均公用经费区级配套标准</t>
    </r>
  </si>
  <si>
    <r>
      <rPr>
        <sz val="9"/>
        <color indexed="8"/>
        <rFont val="Dialog.plain"/>
        <charset val="134"/>
      </rPr>
      <t>区教育局义务教育学生营养计划水电费</t>
    </r>
  </si>
  <si>
    <r>
      <rPr>
        <sz val="9"/>
        <color indexed="8"/>
        <rFont val="Dialog.plain"/>
        <charset val="134"/>
      </rPr>
      <t>　补助实施营养计划学校电费</t>
    </r>
  </si>
  <si>
    <r>
      <rPr>
        <sz val="9"/>
        <color indexed="8"/>
        <rFont val="Dialog.plain"/>
        <charset val="134"/>
      </rPr>
      <t>全额用于义务教育学校补助水电费专项</t>
    </r>
  </si>
  <si>
    <r>
      <rPr>
        <sz val="9"/>
        <color indexed="8"/>
        <rFont val="Dialog.plain"/>
        <charset val="134"/>
      </rPr>
      <t>改善义务教育学校办学条件</t>
    </r>
  </si>
  <si>
    <r>
      <rPr>
        <sz val="9"/>
        <color indexed="8"/>
        <rFont val="Dialog.plain"/>
        <charset val="134"/>
      </rPr>
      <t>办人民满意的学校</t>
    </r>
  </si>
  <si>
    <r>
      <rPr>
        <sz val="9"/>
        <color indexed="8"/>
        <rFont val="Dialog.plain"/>
        <charset val="134"/>
      </rPr>
      <t>社会满意、家长满意、学校满意</t>
    </r>
  </si>
  <si>
    <r>
      <rPr>
        <sz val="9"/>
        <color indexed="8"/>
        <rFont val="Dialog.plain"/>
        <charset val="134"/>
      </rPr>
      <t>补助全区实施营养计划学校电费</t>
    </r>
  </si>
  <si>
    <r>
      <rPr>
        <sz val="9"/>
        <color indexed="8"/>
        <rFont val="Dialog.plain"/>
        <charset val="134"/>
      </rPr>
      <t>区教育局义务教育学生营养计划体检费</t>
    </r>
  </si>
  <si>
    <r>
      <rPr>
        <sz val="9"/>
        <color indexed="8"/>
        <rFont val="Dialog.plain"/>
        <charset val="134"/>
      </rPr>
      <t>　对实施营养计划的义务教育学生体制追踪监测。</t>
    </r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</si>
  <si>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</si>
  <si>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加强义务教育学校学生体质训练</t>
    </r>
  </si>
  <si>
    <r>
      <rPr>
        <sz val="9"/>
        <color indexed="8"/>
        <rFont val="Dialog.plain"/>
        <charset val="134"/>
      </rPr>
      <t>实施营养计划学校</t>
    </r>
  </si>
  <si>
    <r>
      <rPr>
        <sz val="9"/>
        <color indexed="8"/>
        <rFont val="Dialog.plain"/>
        <charset val="134"/>
      </rPr>
      <t>让家长满意、社会满意</t>
    </r>
  </si>
  <si>
    <r>
      <rPr>
        <sz val="9"/>
        <color indexed="8"/>
        <rFont val="Dialog.plain"/>
        <charset val="134"/>
      </rPr>
      <t>经济效益指标</t>
    </r>
  </si>
  <si>
    <r>
      <rPr>
        <sz val="9"/>
        <color indexed="8"/>
        <rFont val="Dialog.plain"/>
        <charset val="134"/>
      </rPr>
      <t>全区中小学生实施营养计划体质监测</t>
    </r>
  </si>
  <si>
    <r>
      <rPr>
        <sz val="9"/>
        <color indexed="8"/>
        <rFont val="Dialog.plain"/>
        <charset val="134"/>
      </rPr>
      <t>促进少年儿童健康成长</t>
    </r>
  </si>
  <si>
    <r>
      <rPr>
        <sz val="9"/>
        <color indexed="8"/>
        <rFont val="Dialog.plain"/>
        <charset val="134"/>
      </rPr>
      <t>区教育局义务教育学校免作业本费区级配套</t>
    </r>
  </si>
  <si>
    <r>
      <rPr>
        <sz val="9"/>
        <color indexed="8"/>
        <rFont val="Dialog.plain"/>
        <charset val="134"/>
      </rPr>
      <t>　对全区3300名学生免作业本费。</t>
    </r>
  </si>
  <si>
    <r>
      <rPr>
        <sz val="9"/>
        <color indexed="8"/>
        <rFont val="Dialog.plain"/>
        <charset val="134"/>
      </rPr>
      <t>让学生满意、家长满意</t>
    </r>
  </si>
  <si>
    <r>
      <rPr>
        <sz val="9"/>
        <color indexed="8"/>
        <rFont val="Dialog.plain"/>
        <charset val="134"/>
      </rPr>
      <t>小学生每年免除标准</t>
    </r>
  </si>
  <si>
    <t>30</t>
  </si>
  <si>
    <r>
      <rPr>
        <sz val="9"/>
        <color indexed="8"/>
        <rFont val="Dialog.plain"/>
        <charset val="134"/>
      </rPr>
      <t>减少学生家庭经济支出</t>
    </r>
  </si>
  <si>
    <r>
      <rPr>
        <sz val="9"/>
        <color indexed="8"/>
        <rFont val="Dialog.plain"/>
        <charset val="134"/>
      </rPr>
      <t>初中生每年免除标准</t>
    </r>
  </si>
  <si>
    <t>40</t>
  </si>
  <si>
    <t>5.5</t>
  </si>
  <si>
    <r>
      <rPr>
        <sz val="9"/>
        <color indexed="8"/>
        <rFont val="Dialog.plain"/>
        <charset val="134"/>
      </rPr>
      <t>保障义务教育学生免作业本人数</t>
    </r>
  </si>
  <si>
    <r>
      <rPr>
        <sz val="9"/>
        <color indexed="8"/>
        <rFont val="Dialog.plain"/>
        <charset val="134"/>
      </rPr>
      <t>区教育局中小学爱国教育影视放映专项经费</t>
    </r>
  </si>
  <si>
    <r>
      <rPr>
        <sz val="9"/>
        <color indexed="8"/>
        <rFont val="Dialog.plain"/>
        <charset val="134"/>
      </rPr>
      <t>　每生每期观看爱国影视1部。</t>
    </r>
  </si>
  <si>
    <r>
      <rPr>
        <sz val="9"/>
        <color indexed="8"/>
        <rFont val="Dialog.plain"/>
        <charset val="134"/>
      </rPr>
      <t>学校满意、家长满意、学生满意</t>
    </r>
  </si>
  <si>
    <r>
      <rPr>
        <sz val="9"/>
        <color indexed="8"/>
        <rFont val="Dialog.plain"/>
        <charset val="134"/>
      </rPr>
      <t>促进义务教育学校学生爱国主义情感</t>
    </r>
  </si>
  <si>
    <t>3000</t>
  </si>
  <si>
    <r>
      <rPr>
        <sz val="9"/>
        <color indexed="8"/>
        <rFont val="Dialog.plain"/>
        <charset val="134"/>
      </rPr>
      <t>组织全区约3500名学生观看爱国影视</t>
    </r>
  </si>
  <si>
    <r>
      <rPr>
        <sz val="9"/>
        <color indexed="8"/>
        <rFont val="Dialog.plain"/>
        <charset val="134"/>
      </rPr>
      <t>全区义务教育学校播放点</t>
    </r>
  </si>
  <si>
    <r>
      <rPr>
        <sz val="9"/>
        <color indexed="8"/>
        <rFont val="Dialog.plain"/>
        <charset val="134"/>
      </rPr>
      <t>每学期组织学生看电影场次</t>
    </r>
  </si>
  <si>
    <t>场次</t>
  </si>
  <si>
    <r>
      <rPr>
        <sz val="9"/>
        <color indexed="8"/>
        <rFont val="Dialog.plain"/>
        <charset val="134"/>
      </rPr>
      <t>协助学校进行爱国主义教育</t>
    </r>
  </si>
  <si>
    <r>
      <rPr>
        <sz val="9"/>
        <color indexed="8"/>
        <rFont val="Dialog.plain"/>
        <charset val="134"/>
      </rPr>
      <t>区教育局9+3中职生免费教育体检费</t>
    </r>
  </si>
  <si>
    <r>
      <rPr>
        <sz val="9"/>
        <color indexed="8"/>
        <rFont val="Dialog.plain"/>
        <charset val="134"/>
      </rPr>
      <t>　9+3中职生免费体检，减轻学生家庭负担。</t>
    </r>
  </si>
  <si>
    <r>
      <rPr>
        <sz val="9"/>
        <color indexed="8"/>
        <rFont val="Dialog.plain"/>
        <charset val="134"/>
      </rPr>
      <t>家长满意</t>
    </r>
  </si>
  <si>
    <r>
      <rPr>
        <sz val="9"/>
        <color indexed="8"/>
        <rFont val="Dialog.plain"/>
        <charset val="134"/>
      </rPr>
      <t>学生满意</t>
    </r>
  </si>
  <si>
    <r>
      <rPr>
        <sz val="9"/>
        <color indexed="8"/>
        <rFont val="Dialog.plain"/>
        <charset val="134"/>
      </rPr>
      <t>9+3中职生免费体检，减轻学生家庭负担。</t>
    </r>
  </si>
  <si>
    <t>167</t>
  </si>
  <si>
    <t>2</t>
  </si>
  <si>
    <r>
      <rPr>
        <sz val="9"/>
        <color indexed="8"/>
        <rFont val="Dialog.plain"/>
        <charset val="134"/>
      </rPr>
      <t>参加体检中职生人数</t>
    </r>
  </si>
  <si>
    <t>80</t>
  </si>
  <si>
    <r>
      <rPr>
        <sz val="9"/>
        <color indexed="8"/>
        <rFont val="Dialog.plain"/>
        <charset val="134"/>
      </rPr>
      <t>保障9+3学生有健康的体魄到中职学校学习</t>
    </r>
  </si>
  <si>
    <r>
      <rPr>
        <sz val="9"/>
        <color indexed="8"/>
        <rFont val="Dialog.plain"/>
        <charset val="134"/>
      </rPr>
      <t>区教育局义务教育家庭经济困难学生生活补助</t>
    </r>
  </si>
  <si>
    <r>
      <rPr>
        <sz val="9"/>
        <color indexed="8"/>
        <rFont val="Dialog.plain"/>
        <charset val="134"/>
      </rPr>
      <t>　寄宿制家庭困难学生在校期间生活费补助。</t>
    </r>
  </si>
  <si>
    <r>
      <rPr>
        <sz val="9"/>
        <color indexed="8"/>
        <rFont val="Dialog.plain"/>
        <charset val="134"/>
      </rPr>
      <t>享受困难补助人数</t>
    </r>
  </si>
  <si>
    <t>600</t>
  </si>
  <si>
    <r>
      <rPr>
        <sz val="9"/>
        <color indexed="8"/>
        <rFont val="Dialog.plain"/>
        <charset val="134"/>
      </rPr>
      <t>寄宿制学校困难学生每年生活补助标准</t>
    </r>
  </si>
  <si>
    <r>
      <rPr>
        <sz val="9"/>
        <color indexed="8"/>
        <rFont val="Dialog.plain"/>
        <charset val="134"/>
      </rPr>
      <t>2024年享受月数</t>
    </r>
  </si>
  <si>
    <t>月</t>
  </si>
  <si>
    <r>
      <rPr>
        <sz val="9"/>
        <color indexed="8"/>
        <rFont val="Dialog.plain"/>
        <charset val="134"/>
      </rPr>
      <t>保障全区义务教育家庭经济困难学生生活，让学生留得住，学得好。</t>
    </r>
  </si>
  <si>
    <r>
      <rPr>
        <sz val="9"/>
        <color indexed="8"/>
        <rFont val="Dialog.plain"/>
        <charset val="134"/>
      </rPr>
      <t>减轻困难学生家庭经济支出</t>
    </r>
  </si>
  <si>
    <r>
      <rPr>
        <sz val="9"/>
        <color indexed="8"/>
        <rFont val="Dialog.plain"/>
        <charset val="134"/>
      </rPr>
      <t>家长满意，学生满意。</t>
    </r>
  </si>
  <si>
    <r>
      <rPr>
        <sz val="9"/>
        <color indexed="8"/>
        <rFont val="Dialog.plain"/>
        <charset val="134"/>
      </rPr>
      <t>区教育局高中免费教育区级配套</t>
    </r>
  </si>
  <si>
    <r>
      <rPr>
        <sz val="9"/>
        <color indexed="8"/>
        <rFont val="Dialog.plain"/>
        <charset val="134"/>
      </rPr>
      <t>　高中免费教育区级配套资金75万。</t>
    </r>
  </si>
  <si>
    <r>
      <rPr>
        <sz val="9"/>
        <color indexed="8"/>
        <rFont val="Dialog.plain"/>
        <charset val="134"/>
      </rPr>
      <t>保障全区450名高中生学习</t>
    </r>
  </si>
  <si>
    <t>450</t>
  </si>
  <si>
    <r>
      <rPr>
        <sz val="9"/>
        <color indexed="8"/>
        <rFont val="Dialog.plain"/>
        <charset val="134"/>
      </rPr>
      <t>促进金口河高中教育发展</t>
    </r>
  </si>
  <si>
    <r>
      <rPr>
        <sz val="9"/>
        <color indexed="8"/>
        <rFont val="Dialog.plain"/>
        <charset val="134"/>
      </rPr>
      <t>减少高中学生家庭经济支出</t>
    </r>
  </si>
  <si>
    <t>75</t>
  </si>
  <si>
    <r>
      <rPr>
        <sz val="9"/>
        <color indexed="8"/>
        <rFont val="Dialog.plain"/>
        <charset val="134"/>
      </rPr>
      <t>保障社会稳定，学生留得住，学得好。</t>
    </r>
  </si>
  <si>
    <r>
      <rPr>
        <sz val="9"/>
        <color indexed="8"/>
        <rFont val="Dialog.plain"/>
        <charset val="134"/>
      </rPr>
      <t>家长满意、学生满意</t>
    </r>
  </si>
  <si>
    <r>
      <rPr>
        <sz val="9"/>
        <color indexed="8"/>
        <rFont val="Dialog.plain"/>
        <charset val="134"/>
      </rPr>
      <t>区财政2024年投入成本资金</t>
    </r>
  </si>
  <si>
    <r>
      <rPr>
        <sz val="9"/>
        <color indexed="8"/>
        <rFont val="Dialog.plain"/>
        <charset val="134"/>
      </rPr>
      <t>区教育局高中彝族家庭经济困难学生生活补助</t>
    </r>
  </si>
  <si>
    <r>
      <rPr>
        <sz val="9"/>
        <color indexed="8"/>
        <rFont val="Dialog.plain"/>
        <charset val="134"/>
      </rPr>
      <t>　在校期间少数民族学生每月每生按150元的标准享受生活费补助。</t>
    </r>
  </si>
  <si>
    <r>
      <rPr>
        <sz val="9"/>
        <color indexed="8"/>
        <rFont val="Dialog.plain"/>
        <charset val="134"/>
      </rPr>
      <t>每月补助寄宿制少数民族学生标准</t>
    </r>
  </si>
  <si>
    <t>150</t>
  </si>
  <si>
    <t>元/人*月</t>
  </si>
  <si>
    <r>
      <rPr>
        <sz val="9"/>
        <color indexed="8"/>
        <rFont val="Dialog.plain"/>
        <charset val="134"/>
      </rPr>
      <t>保障少数民族学生学习稳定</t>
    </r>
  </si>
  <si>
    <r>
      <rPr>
        <sz val="9"/>
        <color indexed="8"/>
        <rFont val="Dialog.plain"/>
        <charset val="134"/>
      </rPr>
      <t>每月按学生实际进行划拨</t>
    </r>
  </si>
  <si>
    <r>
      <rPr>
        <sz val="9"/>
        <color indexed="8"/>
        <rFont val="Dialog.plain"/>
        <charset val="134"/>
      </rPr>
      <t>社会满意、家长满意、学生满意。</t>
    </r>
  </si>
  <si>
    <r>
      <rPr>
        <sz val="9"/>
        <color indexed="8"/>
        <rFont val="Dialog.plain"/>
        <charset val="134"/>
      </rPr>
      <t>享受生活补助人数</t>
    </r>
  </si>
  <si>
    <t>200</t>
  </si>
  <si>
    <r>
      <rPr>
        <sz val="9"/>
        <color indexed="8"/>
        <rFont val="Dialog.plain"/>
        <charset val="134"/>
      </rPr>
      <t>区教育局督导室教育督导评估经费</t>
    </r>
  </si>
  <si>
    <r>
      <rPr>
        <sz val="9"/>
        <color indexed="8"/>
        <rFont val="Dialog.plain"/>
        <charset val="134"/>
      </rPr>
      <t>　教育事业督导评估专项经费。</t>
    </r>
  </si>
  <si>
    <r>
      <rPr>
        <sz val="9"/>
        <color indexed="8"/>
        <rFont val="Dialog.plain"/>
        <charset val="134"/>
      </rPr>
      <t>检查频次</t>
    </r>
  </si>
  <si>
    <t>16</t>
  </si>
  <si>
    <r>
      <rPr>
        <sz val="9"/>
        <color indexed="8"/>
        <rFont val="Dialog.plain"/>
        <charset val="134"/>
      </rPr>
      <t>检查结果公开率</t>
    </r>
  </si>
  <si>
    <r>
      <rPr>
        <sz val="9"/>
        <color indexed="8"/>
        <rFont val="Dialog.plain"/>
        <charset val="134"/>
      </rPr>
      <t>检查人员被投诉次数</t>
    </r>
  </si>
  <si>
    <t>反向指标</t>
  </si>
  <si>
    <r>
      <rPr>
        <sz val="9"/>
        <color indexed="8"/>
        <rFont val="Dialog.plain"/>
        <charset val="134"/>
      </rPr>
      <t>问题整改落实率</t>
    </r>
  </si>
  <si>
    <r>
      <rPr>
        <sz val="9"/>
        <color indexed="8"/>
        <rFont val="Dialog.plain"/>
        <charset val="134"/>
      </rPr>
      <t>完成检查报告数量</t>
    </r>
  </si>
  <si>
    <t>个</t>
  </si>
  <si>
    <r>
      <rPr>
        <sz val="9"/>
        <color indexed="8"/>
        <rFont val="Dialog.plain"/>
        <charset val="134"/>
      </rPr>
      <t>抽检覆盖率</t>
    </r>
  </si>
  <si>
    <r>
      <rPr>
        <sz val="9"/>
        <color indexed="8"/>
        <rFont val="Dialog.plain"/>
        <charset val="134"/>
      </rPr>
      <t>年度检查任务按时完成率</t>
    </r>
  </si>
  <si>
    <r>
      <rPr>
        <sz val="9"/>
        <color indexed="8"/>
        <rFont val="Dialog.plain"/>
        <charset val="134"/>
      </rPr>
      <t>区教育局会计中心电算化维护费</t>
    </r>
  </si>
  <si>
    <r>
      <rPr>
        <sz val="9"/>
        <color indexed="8"/>
        <rFont val="Dialog.plain"/>
        <charset val="134"/>
      </rPr>
      <t>　用于教育会计中心电算化业务培训、办公耗材维护、网络费用等项目。</t>
    </r>
  </si>
  <si>
    <r>
      <rPr>
        <sz val="9"/>
        <color indexed="8"/>
        <rFont val="Dialog.plain"/>
        <charset val="134"/>
      </rPr>
      <t>全区中小学、公办幼儿园会计业务核算</t>
    </r>
  </si>
  <si>
    <t>98</t>
  </si>
  <si>
    <t>3</t>
  </si>
  <si>
    <r>
      <rPr>
        <sz val="9"/>
        <color indexed="8"/>
        <rFont val="Dialog.plain"/>
        <charset val="134"/>
      </rPr>
      <t>会计人员业务培训</t>
    </r>
  </si>
  <si>
    <r>
      <rPr>
        <sz val="9"/>
        <color indexed="8"/>
        <rFont val="Dialog.plain"/>
        <charset val="134"/>
      </rPr>
      <t>教育业务单位账套维护</t>
    </r>
  </si>
  <si>
    <t>12</t>
  </si>
  <si>
    <r>
      <rPr>
        <sz val="9"/>
        <color indexed="8"/>
        <rFont val="Dialog.plain"/>
        <charset val="134"/>
      </rPr>
      <t>定性</t>
    </r>
  </si>
  <si>
    <r>
      <rPr>
        <sz val="9"/>
        <color indexed="8"/>
        <rFont val="Dialog.plain"/>
        <charset val="134"/>
      </rPr>
      <t>学校满意</t>
    </r>
  </si>
  <si>
    <r>
      <rPr>
        <sz val="9"/>
        <color indexed="8"/>
        <rFont val="Dialog.plain"/>
        <charset val="134"/>
      </rPr>
      <t>教育系统账务完整核算</t>
    </r>
  </si>
  <si>
    <t>个（套）</t>
  </si>
  <si>
    <r>
      <rPr>
        <sz val="9"/>
        <color indexed="8"/>
        <rFont val="Dialog.plain"/>
        <charset val="134"/>
      </rPr>
      <t>区教育局招生工作经费</t>
    </r>
  </si>
  <si>
    <r>
      <rPr>
        <sz val="9"/>
        <color indexed="8"/>
        <rFont val="Dialog.plain"/>
        <charset val="134"/>
      </rPr>
      <t>　24万招生工作经费用于2024年成考、自考、中高考业务工作。</t>
    </r>
  </si>
  <si>
    <r>
      <rPr>
        <sz val="9"/>
        <color indexed="8"/>
        <rFont val="Dialog.plain"/>
        <charset val="134"/>
      </rPr>
      <t>保障全区中考、高考、自考、成人高考工作顺利完成</t>
    </r>
  </si>
  <si>
    <r>
      <rPr>
        <sz val="9"/>
        <color indexed="8"/>
        <rFont val="Dialog.plain"/>
        <charset val="134"/>
      </rPr>
      <t>参加考务工作人员</t>
    </r>
  </si>
  <si>
    <t>400</t>
  </si>
  <si>
    <t>人次</t>
  </si>
  <si>
    <r>
      <rPr>
        <sz val="9"/>
        <color indexed="8"/>
        <rFont val="Dialog.plain"/>
        <charset val="134"/>
      </rPr>
      <t>顺利组织各类考试，输送合格人才</t>
    </r>
  </si>
  <si>
    <t>2200</t>
  </si>
  <si>
    <r>
      <rPr>
        <sz val="9"/>
        <color indexed="8"/>
        <rFont val="Dialog.plain"/>
        <charset val="134"/>
      </rPr>
      <t>高考、中考、成考、自考工作完成后</t>
    </r>
  </si>
  <si>
    <r>
      <rPr>
        <sz val="9"/>
        <color indexed="8"/>
        <rFont val="Dialog.plain"/>
        <charset val="134"/>
      </rPr>
      <t>严格用于高考、中考、成考、自考工作</t>
    </r>
  </si>
  <si>
    <r>
      <rPr>
        <sz val="9"/>
        <color indexed="8"/>
        <rFont val="Dialog.plain"/>
        <charset val="134"/>
      </rPr>
      <t>区教育局教育零星维修</t>
    </r>
  </si>
  <si>
    <r>
      <rPr>
        <sz val="9"/>
        <color indexed="8"/>
        <rFont val="Dialog.plain"/>
        <charset val="134"/>
      </rPr>
      <t>　教育零星维修50万。</t>
    </r>
  </si>
  <si>
    <r>
      <rPr>
        <sz val="9"/>
        <color indexed="8"/>
        <rFont val="Dialog.plain"/>
        <charset val="134"/>
      </rPr>
      <t>8所学校维修维护</t>
    </r>
  </si>
  <si>
    <r>
      <rPr>
        <sz val="9"/>
        <color indexed="8"/>
        <rFont val="Dialog.plain"/>
        <charset val="134"/>
      </rPr>
      <t>校舍维修工程质量合格率</t>
    </r>
  </si>
  <si>
    <r>
      <rPr>
        <sz val="9"/>
        <color indexed="8"/>
        <rFont val="Dialog.plain"/>
        <charset val="134"/>
      </rPr>
      <t>2024年计划投入校舍维修资金成本</t>
    </r>
  </si>
  <si>
    <t>50</t>
  </si>
  <si>
    <r>
      <rPr>
        <sz val="9"/>
        <color indexed="8"/>
        <rFont val="Dialog.plain"/>
        <charset val="134"/>
      </rPr>
      <t>区教育局中小学城域网财政大平台使用费</t>
    </r>
  </si>
  <si>
    <r>
      <rPr>
        <sz val="9"/>
        <color indexed="8"/>
        <rFont val="Dialog.plain"/>
        <charset val="134"/>
      </rPr>
      <t>　26个行政村，10所学校单位城域网络运行。</t>
    </r>
  </si>
  <si>
    <r>
      <rPr>
        <sz val="9"/>
        <color indexed="8"/>
        <rFont val="Dialog.plain"/>
        <charset val="134"/>
      </rPr>
      <t>保障学校工作正常运行</t>
    </r>
  </si>
  <si>
    <r>
      <rPr>
        <sz val="9"/>
        <color indexed="8"/>
        <rFont val="Dialog.plain"/>
        <charset val="134"/>
      </rPr>
      <t>学生满意、家长满意</t>
    </r>
  </si>
  <si>
    <t>19.6</t>
  </si>
  <si>
    <r>
      <rPr>
        <sz val="9"/>
        <color indexed="8"/>
        <rFont val="Dialog.plain"/>
        <charset val="134"/>
      </rPr>
      <t>城域网学校覆盖率</t>
    </r>
  </si>
  <si>
    <r>
      <rPr>
        <sz val="9"/>
        <color indexed="8"/>
        <rFont val="Dialog.plain"/>
        <charset val="134"/>
      </rPr>
      <t>学校城域网正常运行使用</t>
    </r>
  </si>
  <si>
    <r>
      <rPr>
        <sz val="9"/>
        <color indexed="8"/>
        <rFont val="Dialog.plain"/>
        <charset val="134"/>
      </rPr>
      <t>区教育局中小学数字化设备及办公设备维护</t>
    </r>
  </si>
  <si>
    <r>
      <rPr>
        <sz val="9"/>
        <color indexed="8"/>
        <rFont val="Dialog.plain"/>
        <charset val="134"/>
      </rPr>
      <t>　学校食堂智能化设备运行费用。</t>
    </r>
  </si>
  <si>
    <r>
      <rPr>
        <sz val="9"/>
        <color indexed="8"/>
        <rFont val="Dialog.plain"/>
        <charset val="134"/>
      </rPr>
      <t>设备故障率</t>
    </r>
  </si>
  <si>
    <r>
      <rPr>
        <sz val="9"/>
        <color indexed="8"/>
        <rFont val="Dialog.plain"/>
        <charset val="134"/>
      </rPr>
      <t>政府采购率</t>
    </r>
  </si>
  <si>
    <r>
      <rPr>
        <sz val="9"/>
        <color indexed="8"/>
        <rFont val="Dialog.plain"/>
        <charset val="134"/>
      </rPr>
      <t>使用人员满意度</t>
    </r>
  </si>
  <si>
    <t>90</t>
  </si>
  <si>
    <r>
      <rPr>
        <sz val="9"/>
        <color indexed="8"/>
        <rFont val="Dialog.plain"/>
        <charset val="134"/>
      </rPr>
      <t>设备使用年限</t>
    </r>
  </si>
  <si>
    <r>
      <rPr>
        <sz val="9"/>
        <color indexed="8"/>
        <rFont val="Dialog.plain"/>
        <charset val="134"/>
      </rPr>
      <t>安装工程验收合格率</t>
    </r>
  </si>
  <si>
    <r>
      <rPr>
        <sz val="9"/>
        <color indexed="8"/>
        <rFont val="Dialog.plain"/>
        <charset val="134"/>
      </rPr>
      <t>设备利用率</t>
    </r>
  </si>
  <si>
    <r>
      <rPr>
        <sz val="9"/>
        <color indexed="8"/>
        <rFont val="Dialog.plain"/>
        <charset val="134"/>
      </rPr>
      <t>设备质量合格率</t>
    </r>
  </si>
  <si>
    <r>
      <rPr>
        <sz val="9"/>
        <color indexed="8"/>
        <rFont val="Dialog.plain"/>
        <charset val="134"/>
      </rPr>
      <t>购置设备数量</t>
    </r>
  </si>
  <si>
    <t>台（套）</t>
  </si>
  <si>
    <r>
      <rPr>
        <sz val="9"/>
        <color indexed="8"/>
        <rFont val="Dialog.plain"/>
        <charset val="134"/>
      </rPr>
      <t>区教育局教育发展专项资金</t>
    </r>
  </si>
  <si>
    <r>
      <rPr>
        <sz val="9"/>
        <color indexed="8"/>
        <rFont val="Dialog.plain"/>
        <charset val="134"/>
      </rPr>
      <t>对教育事业发展促进专项奖励金。</t>
    </r>
  </si>
  <si>
    <r>
      <rPr>
        <sz val="9"/>
        <color indexed="8"/>
        <rFont val="Dialog.plain"/>
        <charset val="134"/>
      </rPr>
      <t>提升金口河教育教学质量水平</t>
    </r>
  </si>
  <si>
    <r>
      <rPr>
        <sz val="9"/>
        <color indexed="8"/>
        <rFont val="Dialog.plain"/>
        <charset val="134"/>
      </rPr>
      <t>增加教师收入</t>
    </r>
  </si>
  <si>
    <r>
      <rPr>
        <sz val="9"/>
        <color indexed="8"/>
        <rFont val="Dialog.plain"/>
        <charset val="134"/>
      </rPr>
      <t>对全区教育教学成绩突出的教职工奖励</t>
    </r>
  </si>
  <si>
    <r>
      <rPr>
        <sz val="9"/>
        <color indexed="8"/>
        <rFont val="Dialog.plain"/>
        <charset val="134"/>
      </rPr>
      <t>让学校满意、教师满意</t>
    </r>
  </si>
  <si>
    <r>
      <rPr>
        <sz val="9"/>
        <color indexed="8"/>
        <rFont val="Dialog.plain"/>
        <charset val="134"/>
      </rPr>
      <t>区教育局中小学运动会经费</t>
    </r>
  </si>
  <si>
    <r>
      <rPr>
        <sz val="9"/>
        <color indexed="8"/>
        <rFont val="Dialog.plain"/>
        <charset val="134"/>
      </rPr>
      <t>开展中小学运动会专项活动资金。</t>
    </r>
  </si>
  <si>
    <r>
      <rPr>
        <sz val="9"/>
        <color indexed="8"/>
        <rFont val="Dialog.plain"/>
        <charset val="134"/>
      </rPr>
      <t>增强学生体质初促进教育发展</t>
    </r>
  </si>
  <si>
    <r>
      <rPr>
        <sz val="9"/>
        <color indexed="8"/>
        <rFont val="Dialog.plain"/>
        <charset val="134"/>
      </rPr>
      <t>推进素质教育全面发展、促进青少年健康成长</t>
    </r>
  </si>
  <si>
    <r>
      <rPr>
        <sz val="9"/>
        <color indexed="8"/>
        <rFont val="Dialog.plain"/>
        <charset val="134"/>
      </rPr>
      <t>保障全区义务教育学校运动会正常开展</t>
    </r>
  </si>
  <si>
    <r>
      <rPr>
        <sz val="9"/>
        <color indexed="8"/>
        <rFont val="Dialog.plain"/>
        <charset val="134"/>
      </rPr>
      <t>让学校满意、家长满意、社会满意</t>
    </r>
  </si>
  <si>
    <r>
      <rPr>
        <sz val="9"/>
        <color indexed="8"/>
        <rFont val="Dialog.plain"/>
        <charset val="134"/>
      </rPr>
      <t>弘扬体育精神受益学生人数</t>
    </r>
  </si>
  <si>
    <r>
      <rPr>
        <sz val="9"/>
        <color indexed="8"/>
        <rFont val="Dialog.plain"/>
        <charset val="134"/>
      </rPr>
      <t>区教育局保教保育费</t>
    </r>
  </si>
  <si>
    <r>
      <rPr>
        <sz val="9"/>
        <color indexed="8"/>
        <rFont val="Dialog.plain"/>
        <charset val="134"/>
      </rPr>
      <t>免保教保育费区级配套资金20万。</t>
    </r>
  </si>
  <si>
    <r>
      <rPr>
        <sz val="9"/>
        <color indexed="8"/>
        <rFont val="Dialog.plain"/>
        <charset val="134"/>
      </rPr>
      <t>让家长满意、学校满意、社会满意</t>
    </r>
  </si>
  <si>
    <r>
      <rPr>
        <sz val="9"/>
        <color indexed="8"/>
        <rFont val="Dialog.plain"/>
        <charset val="134"/>
      </rPr>
      <t>保教费减免幼儿园个数</t>
    </r>
  </si>
  <si>
    <t>7</t>
  </si>
  <si>
    <r>
      <rPr>
        <sz val="9"/>
        <color indexed="8"/>
        <rFont val="Dialog.plain"/>
        <charset val="134"/>
      </rPr>
      <t>按国家政策标准免全区幼儿保教保育费区级配套资金人数</t>
    </r>
  </si>
  <si>
    <t>1300</t>
  </si>
  <si>
    <r>
      <rPr>
        <sz val="9"/>
        <color indexed="8"/>
        <rFont val="Dialog.plain"/>
        <charset val="134"/>
      </rPr>
      <t>减轻家庭经济负担，让幼儿安心上学。</t>
    </r>
  </si>
  <si>
    <r>
      <rPr>
        <sz val="9"/>
        <color indexed="8"/>
        <rFont val="Dialog.plain"/>
        <charset val="134"/>
      </rPr>
      <t>每学期保教费减免金额</t>
    </r>
  </si>
  <si>
    <t>300</t>
  </si>
  <si>
    <t>元</t>
  </si>
  <si>
    <r>
      <rPr>
        <sz val="9"/>
        <color indexed="8"/>
        <rFont val="Dialog.plain"/>
        <charset val="134"/>
      </rPr>
      <t>区教育局生源地信用助学贷款风险补偿金</t>
    </r>
  </si>
  <si>
    <r>
      <rPr>
        <sz val="9"/>
        <color indexed="8"/>
        <rFont val="Dialog.plain"/>
        <charset val="134"/>
      </rPr>
      <t>预计2024年办理助学贷款学生450人，需要区级配套资金12万元。</t>
    </r>
  </si>
  <si>
    <r>
      <rPr>
        <sz val="9"/>
        <color indexed="8"/>
        <rFont val="Dialog.plain"/>
        <charset val="134"/>
      </rPr>
      <t>保障家庭经济困难学生平等的享有受教育权，顺利完成学业.</t>
    </r>
  </si>
  <si>
    <r>
      <rPr>
        <sz val="9"/>
        <color indexed="8"/>
        <rFont val="Dialog.plain"/>
        <charset val="134"/>
      </rPr>
      <t>缓减家长经济支出</t>
    </r>
  </si>
  <si>
    <r>
      <rPr>
        <sz val="9"/>
        <color indexed="8"/>
        <rFont val="Dialog.plain"/>
        <charset val="134"/>
      </rPr>
      <t>办人民满意的教育</t>
    </r>
  </si>
  <si>
    <r>
      <rPr>
        <sz val="9"/>
        <color indexed="8"/>
        <rFont val="Dialog.plain"/>
        <charset val="134"/>
      </rPr>
      <t>完成助学贷款业务时效</t>
    </r>
  </si>
  <si>
    <r>
      <rPr>
        <sz val="9"/>
        <color indexed="8"/>
        <rFont val="Dialog.plain"/>
        <charset val="134"/>
      </rPr>
      <t>办理助学贷款业务学生人数</t>
    </r>
  </si>
  <si>
    <r>
      <rPr>
        <sz val="9"/>
        <color indexed="8"/>
        <rFont val="Dialog.plain"/>
        <charset val="134"/>
      </rPr>
      <t>让家长满意、学生满意。</t>
    </r>
  </si>
  <si>
    <r>
      <rPr>
        <sz val="9"/>
        <color indexed="8"/>
        <rFont val="Dialog.plain"/>
        <charset val="134"/>
      </rPr>
      <t>征收教育费附加全额用于教育基建及设备购置</t>
    </r>
  </si>
  <si>
    <r>
      <rPr>
        <sz val="9"/>
        <color indexed="8"/>
        <rFont val="Dialog.plain"/>
        <charset val="134"/>
      </rPr>
      <t>每年征收教育费附加全额用于教育基建及学校设备购置</t>
    </r>
  </si>
  <si>
    <r>
      <rPr>
        <sz val="9"/>
        <color indexed="8"/>
        <rFont val="Dialog.plain"/>
        <charset val="134"/>
      </rPr>
      <t>建设工程质量合格率</t>
    </r>
  </si>
  <si>
    <t>350</t>
  </si>
  <si>
    <r>
      <rPr>
        <sz val="9"/>
        <color indexed="8"/>
        <rFont val="Dialog.plain"/>
        <charset val="134"/>
      </rPr>
      <t>新建延风中学</t>
    </r>
  </si>
  <si>
    <r>
      <rPr>
        <sz val="9"/>
        <color indexed="8"/>
        <rFont val="Dialog.plain"/>
        <charset val="134"/>
      </rPr>
      <t>促进金口河区教育质量发展</t>
    </r>
  </si>
  <si>
    <r>
      <rPr>
        <sz val="9"/>
        <color indexed="8"/>
        <rFont val="Dialog.plain"/>
        <charset val="134"/>
      </rPr>
      <t>保障全区中小学学校正常教学秩序</t>
    </r>
  </si>
  <si>
    <r>
      <rPr>
        <sz val="9"/>
        <color indexed="8"/>
        <rFont val="Dialog.plain"/>
        <charset val="134"/>
      </rPr>
      <t>区财政投入教育基建成本资金</t>
    </r>
  </si>
  <si>
    <r>
      <rPr>
        <sz val="9"/>
        <color indexed="8"/>
        <rFont val="Dialog.plain"/>
        <charset val="134"/>
      </rPr>
      <t>义务教育营养改善计划</t>
    </r>
  </si>
  <si>
    <r>
      <rPr>
        <sz val="9"/>
        <color indexed="8"/>
        <rFont val="Dialog.plain"/>
        <charset val="134"/>
      </rPr>
      <t xml:space="preserve">义务教育阶段每生在校期间每天5元营养补助。 </t>
    </r>
  </si>
  <si>
    <r>
      <rPr>
        <sz val="9"/>
        <color indexed="8"/>
        <rFont val="Dialog.plain"/>
        <charset val="134"/>
      </rPr>
      <t>义务教育阶段每生在校期间每天5元营养补助</t>
    </r>
  </si>
  <si>
    <r>
      <rPr>
        <sz val="9"/>
        <color indexed="8"/>
        <rFont val="Dialog.plain"/>
        <charset val="134"/>
      </rPr>
      <t>减轻义务学校学生家庭经济支出</t>
    </r>
  </si>
  <si>
    <t>元/天</t>
  </si>
  <si>
    <r>
      <rPr>
        <sz val="9"/>
        <color indexed="8"/>
        <rFont val="Dialog.plain"/>
        <charset val="134"/>
      </rPr>
      <t>享受营养计划学生人数</t>
    </r>
  </si>
  <si>
    <r>
      <rPr>
        <sz val="9"/>
        <color indexed="8"/>
        <rFont val="Dialog.plain"/>
        <charset val="134"/>
      </rPr>
      <t>学生满意、学校满意、家长满意</t>
    </r>
  </si>
  <si>
    <r>
      <rPr>
        <sz val="9"/>
        <color indexed="8"/>
        <rFont val="Dialog.plain"/>
        <charset val="134"/>
      </rPr>
      <t>实施义务教育营养计划学校数量</t>
    </r>
  </si>
  <si>
    <r>
      <rPr>
        <sz val="9"/>
        <color indexed="8"/>
        <rFont val="Dialog.plain"/>
        <charset val="134"/>
      </rPr>
      <t>学前教育幼儿资助</t>
    </r>
  </si>
  <si>
    <r>
      <rPr>
        <sz val="9"/>
        <color indexed="8"/>
        <rFont val="Dialog.plain"/>
        <charset val="134"/>
      </rPr>
      <t>1</t>
    </r>
  </si>
  <si>
    <r>
      <rPr>
        <sz val="9"/>
        <color indexed="8"/>
        <rFont val="Dialog.plain"/>
        <charset val="134"/>
      </rPr>
      <t>100</t>
    </r>
  </si>
  <si>
    <t>座</t>
  </si>
  <si>
    <t>套</t>
  </si>
  <si>
    <t>对</t>
  </si>
  <si>
    <r>
      <rPr>
        <sz val="9"/>
        <color indexed="8"/>
        <rFont val="Dialog.plain"/>
        <charset val="134"/>
      </rPr>
      <t>农村义务教育学生营养改善计划（省级）1</t>
    </r>
  </si>
  <si>
    <r>
      <rPr>
        <sz val="9"/>
        <color indexed="8"/>
        <rFont val="Dialog.plain"/>
        <charset val="134"/>
      </rPr>
      <t>免除家庭经济困难学生学杂费（省级）</t>
    </r>
  </si>
  <si>
    <r>
      <rPr>
        <sz val="9"/>
        <color indexed="8"/>
        <rFont val="Dialog.plain"/>
        <charset val="134"/>
      </rPr>
      <t>免除家庭经济困难学生学杂费</t>
    </r>
  </si>
  <si>
    <r>
      <rPr>
        <sz val="9"/>
        <color indexed="8"/>
        <rFont val="Dialog.plain"/>
        <charset val="134"/>
      </rPr>
      <t>免除高中学生学杂费人数</t>
    </r>
  </si>
  <si>
    <r>
      <rPr>
        <sz val="9"/>
        <color indexed="8"/>
        <rFont val="Dialog.plain"/>
        <charset val="134"/>
      </rPr>
      <t>减轻学生家庭经济年支出</t>
    </r>
  </si>
  <si>
    <r>
      <rPr>
        <sz val="9"/>
        <color indexed="8"/>
        <rFont val="Dialog.plain"/>
        <charset val="134"/>
      </rPr>
      <t>家长满意度</t>
    </r>
  </si>
  <si>
    <r>
      <rPr>
        <sz val="9"/>
        <color indexed="8"/>
        <rFont val="Dialog.plain"/>
        <charset val="134"/>
      </rPr>
      <t>免除家庭经济困难学生学杂费（中央）</t>
    </r>
  </si>
  <si>
    <r>
      <rPr>
        <sz val="9"/>
        <color indexed="8"/>
        <rFont val="Dialog.plain"/>
        <charset val="134"/>
      </rPr>
      <t>免除学杂费人数</t>
    </r>
  </si>
  <si>
    <r>
      <rPr>
        <sz val="9"/>
        <color indexed="8"/>
        <rFont val="Dialog.plain"/>
        <charset val="134"/>
      </rPr>
      <t>家庭经济困难学生国家助学金（省级）</t>
    </r>
  </si>
  <si>
    <r>
      <rPr>
        <sz val="9"/>
        <color indexed="8"/>
        <rFont val="Dialog.plain"/>
        <charset val="134"/>
      </rPr>
      <t>家庭经济困难学生国家助学金</t>
    </r>
  </si>
  <si>
    <r>
      <rPr>
        <sz val="9"/>
        <color indexed="8"/>
        <rFont val="Dialog.plain"/>
        <charset val="134"/>
      </rPr>
      <t>家庭经济困难学生国家助学金（中央）</t>
    </r>
  </si>
  <si>
    <r>
      <rPr>
        <sz val="9"/>
        <color indexed="8"/>
        <rFont val="Dialog.plain"/>
        <charset val="134"/>
      </rPr>
      <t>初中家庭经济困难学生生活补助（省级）</t>
    </r>
  </si>
  <si>
    <r>
      <rPr>
        <sz val="9"/>
        <color indexed="8"/>
        <rFont val="Dialog.plain"/>
        <charset val="134"/>
      </rPr>
      <t>家庭经济困难学生生活补助</t>
    </r>
  </si>
  <si>
    <r>
      <rPr>
        <sz val="9"/>
        <color indexed="8"/>
        <rFont val="Dialog.plain"/>
        <charset val="134"/>
      </rPr>
      <t>小学家庭经济困难学生生活补助（省级）</t>
    </r>
  </si>
  <si>
    <r>
      <rPr>
        <sz val="9"/>
        <color indexed="8"/>
        <rFont val="Dialog.plain"/>
        <charset val="134"/>
      </rPr>
      <t>初中家庭经济困难学生生活补助（中央）</t>
    </r>
  </si>
  <si>
    <r>
      <rPr>
        <sz val="9"/>
        <color indexed="8"/>
        <rFont val="Dialog.plain"/>
        <charset val="134"/>
      </rPr>
      <t>初中学生月生活补助标准</t>
    </r>
  </si>
  <si>
    <t>125</t>
  </si>
  <si>
    <t>1250</t>
  </si>
  <si>
    <r>
      <rPr>
        <sz val="9"/>
        <color indexed="8"/>
        <rFont val="Dialog.plain"/>
        <charset val="134"/>
      </rPr>
      <t>小学家庭经济困难学生生活补助（中央）</t>
    </r>
  </si>
  <si>
    <r>
      <rPr>
        <sz val="9"/>
        <color indexed="8"/>
        <rFont val="Dialog.plain"/>
        <charset val="134"/>
      </rPr>
      <t>小学家庭经济困难学生生活补助月标准100元</t>
    </r>
  </si>
  <si>
    <r>
      <rPr>
        <sz val="9"/>
        <color indexed="8"/>
        <rFont val="Dialog.plain"/>
        <charset val="134"/>
      </rPr>
      <t>义务教育阶段特殊教育学校和随班就读残疾学生生均公用经费（中央）</t>
    </r>
  </si>
  <si>
    <r>
      <rPr>
        <sz val="9"/>
        <color indexed="8"/>
        <rFont val="Dialog.plain"/>
        <charset val="134"/>
      </rPr>
      <t>义务教育阶段特殊教育学校和随班就读残疾学生生均公用经费</t>
    </r>
  </si>
  <si>
    <r>
      <rPr>
        <sz val="9"/>
        <color indexed="8"/>
        <rFont val="Dialog.plain"/>
        <charset val="134"/>
      </rPr>
      <t>义务教育阶段特殊教育学校和随班就读残疾学生生均公用经费（省级）</t>
    </r>
  </si>
  <si>
    <r>
      <rPr>
        <sz val="9"/>
        <color indexed="8"/>
        <rFont val="Dialog.plain"/>
        <charset val="134"/>
      </rPr>
      <t>初中城乡义务教育生均公用经费（省级）</t>
    </r>
  </si>
  <si>
    <r>
      <rPr>
        <sz val="9"/>
        <color indexed="8"/>
        <rFont val="Dialog.plain"/>
        <charset val="134"/>
      </rPr>
      <t>省级生均公用经费</t>
    </r>
  </si>
  <si>
    <r>
      <rPr>
        <sz val="9"/>
        <color indexed="8"/>
        <rFont val="Dialog.plain"/>
        <charset val="134"/>
      </rPr>
      <t>2024年初中学生数</t>
    </r>
  </si>
  <si>
    <r>
      <rPr>
        <sz val="9"/>
        <color indexed="8"/>
        <rFont val="Dialog.plain"/>
        <charset val="134"/>
      </rPr>
      <t>初中生均公用经费标准人均850元每年</t>
    </r>
  </si>
  <si>
    <t>940</t>
  </si>
  <si>
    <r>
      <rPr>
        <sz val="9"/>
        <color indexed="8"/>
        <rFont val="Dialog.plain"/>
        <charset val="134"/>
      </rPr>
      <t>学校满意度</t>
    </r>
  </si>
  <si>
    <r>
      <rPr>
        <sz val="9"/>
        <color indexed="8"/>
        <rFont val="Dialog.plain"/>
        <charset val="134"/>
      </rPr>
      <t>小学城乡义务教育生均公用经费（省级）</t>
    </r>
  </si>
  <si>
    <r>
      <rPr>
        <sz val="9"/>
        <color indexed="8"/>
        <rFont val="Dialog.plain"/>
        <charset val="134"/>
      </rPr>
      <t>城乡义务教育生均公用经费</t>
    </r>
  </si>
  <si>
    <r>
      <rPr>
        <sz val="9"/>
        <color indexed="8"/>
        <rFont val="Dialog.plain"/>
        <charset val="134"/>
      </rPr>
      <t>初中城乡义务教育生均公用经费（中央）</t>
    </r>
  </si>
  <si>
    <r>
      <rPr>
        <sz val="9"/>
        <color indexed="8"/>
        <rFont val="Dialog.plain"/>
        <charset val="134"/>
      </rPr>
      <t>小学城乡义务教育生均公用经费（中央）</t>
    </r>
  </si>
  <si>
    <r>
      <rPr>
        <sz val="9"/>
        <color indexed="8"/>
        <rFont val="Dialog.plain"/>
        <charset val="134"/>
      </rPr>
      <t>学前教育幼儿资助（省级）</t>
    </r>
  </si>
  <si>
    <r>
      <rPr>
        <sz val="9"/>
        <color indexed="8"/>
        <rFont val="Dialog.plain"/>
        <charset val="134"/>
      </rPr>
      <t>农村义务教育学生营养改善计划（中央）</t>
    </r>
  </si>
  <si>
    <r>
      <rPr>
        <sz val="9"/>
        <color indexed="8"/>
        <rFont val="Dialog.plain"/>
        <charset val="134"/>
      </rPr>
      <t>329006-乐山市金口河区延风中学</t>
    </r>
  </si>
  <si>
    <r>
      <rPr>
        <sz val="9"/>
        <color indexed="8"/>
        <rFont val="Dialog.plain"/>
        <charset val="134"/>
      </rPr>
      <t>延风中学校长聘用经费</t>
    </r>
  </si>
  <si>
    <r>
      <rPr>
        <sz val="9"/>
        <color indexed="8"/>
        <rFont val="Dialog.plain"/>
        <charset val="134"/>
      </rPr>
      <t>完成区政府三年的聘任要求，学校管理上档升位。</t>
    </r>
  </si>
  <si>
    <r>
      <rPr>
        <sz val="9"/>
        <color indexed="8"/>
        <rFont val="Dialog.plain"/>
        <charset val="134"/>
      </rPr>
      <t>社会满意度</t>
    </r>
  </si>
  <si>
    <r>
      <rPr>
        <sz val="9"/>
        <color indexed="8"/>
        <rFont val="Dialog.plain"/>
        <charset val="134"/>
      </rPr>
      <t>绩效考核</t>
    </r>
  </si>
  <si>
    <t>100000</t>
  </si>
  <si>
    <r>
      <rPr>
        <sz val="9"/>
        <color indexed="8"/>
        <rFont val="Dialog.plain"/>
        <charset val="134"/>
      </rPr>
      <t>基本工资</t>
    </r>
  </si>
  <si>
    <t>200000</t>
  </si>
  <si>
    <r>
      <rPr>
        <sz val="9"/>
        <color indexed="8"/>
        <rFont val="Dialog.plain"/>
        <charset val="134"/>
      </rPr>
      <t>学生满意度</t>
    </r>
  </si>
  <si>
    <r>
      <rPr>
        <sz val="9"/>
        <color indexed="8"/>
        <rFont val="Dialog.plain"/>
        <charset val="134"/>
      </rPr>
      <t>享受人数</t>
    </r>
  </si>
  <si>
    <t>人/年</t>
  </si>
  <si>
    <r>
      <rPr>
        <sz val="9"/>
        <color indexed="8"/>
        <rFont val="Dialog.plain"/>
        <charset val="134"/>
      </rPr>
      <t>延风中学高中教师绩效考核经费</t>
    </r>
  </si>
  <si>
    <r>
      <rPr>
        <sz val="9"/>
        <color indexed="8"/>
        <rFont val="Dialog.plain"/>
        <charset val="134"/>
      </rPr>
      <t>　完成高中年级周未及寒暑假期间的补课，晚自习。</t>
    </r>
  </si>
  <si>
    <r>
      <rPr>
        <sz val="9"/>
        <color indexed="8"/>
        <rFont val="Dialog.plain"/>
        <charset val="134"/>
      </rPr>
      <t>教职工满意</t>
    </r>
  </si>
  <si>
    <t>85</t>
  </si>
  <si>
    <r>
      <rPr>
        <sz val="9"/>
        <color indexed="8"/>
        <rFont val="Dialog.plain"/>
        <charset val="134"/>
      </rPr>
      <t>总支出</t>
    </r>
  </si>
  <si>
    <t>700000</t>
  </si>
  <si>
    <r>
      <rPr>
        <sz val="9"/>
        <color indexed="8"/>
        <rFont val="Dialog.plain"/>
        <charset val="134"/>
      </rPr>
      <t>全区高中学生</t>
    </r>
  </si>
  <si>
    <t>423</t>
  </si>
  <si>
    <r>
      <rPr>
        <sz val="9"/>
        <color indexed="8"/>
        <rFont val="Dialog.plain"/>
        <charset val="134"/>
      </rPr>
      <t>发放标准</t>
    </r>
  </si>
  <si>
    <t>170000</t>
  </si>
  <si>
    <r>
      <rPr>
        <sz val="9"/>
        <color indexed="8"/>
        <rFont val="Dialog.plain"/>
        <charset val="134"/>
      </rPr>
      <t>时效</t>
    </r>
  </si>
  <si>
    <r>
      <rPr>
        <sz val="9"/>
        <color indexed="8"/>
        <rFont val="Dialog.plain"/>
        <charset val="134"/>
      </rPr>
      <t>延风中学福利费</t>
    </r>
  </si>
  <si>
    <r>
      <rPr>
        <sz val="9"/>
        <color indexed="8"/>
        <rFont val="Dialog.plain"/>
        <charset val="134"/>
      </rPr>
      <t>　主要用于为职工服务和开展工会活动。</t>
    </r>
  </si>
  <si>
    <r>
      <rPr>
        <sz val="9"/>
        <color indexed="8"/>
        <rFont val="Dialog.plain"/>
        <charset val="134"/>
      </rPr>
      <t>三季度</t>
    </r>
  </si>
  <si>
    <t>60300</t>
  </si>
  <si>
    <t>15</t>
  </si>
  <si>
    <r>
      <rPr>
        <sz val="9"/>
        <color indexed="8"/>
        <rFont val="Dialog.plain"/>
        <charset val="134"/>
      </rPr>
      <t>二季度</t>
    </r>
  </si>
  <si>
    <r>
      <rPr>
        <sz val="9"/>
        <color indexed="8"/>
        <rFont val="Dialog.plain"/>
        <charset val="134"/>
      </rPr>
      <t>对社会人效益</t>
    </r>
  </si>
  <si>
    <r>
      <rPr>
        <sz val="9"/>
        <color indexed="8"/>
        <rFont val="Dialog.plain"/>
        <charset val="134"/>
      </rPr>
      <t>一季度</t>
    </r>
  </si>
  <si>
    <r>
      <rPr>
        <sz val="9"/>
        <color indexed="8"/>
        <rFont val="Dialog.plain"/>
        <charset val="134"/>
      </rPr>
      <t>四季度</t>
    </r>
  </si>
  <si>
    <r>
      <rPr>
        <sz val="9"/>
        <color indexed="8"/>
        <rFont val="Dialog.plain"/>
        <charset val="134"/>
      </rPr>
      <t>延风中学编外人员（含劳务派遣人员伙食补贴</t>
    </r>
  </si>
  <si>
    <r>
      <rPr>
        <sz val="9"/>
        <color indexed="8"/>
        <rFont val="Dialog.plain"/>
        <charset val="134"/>
      </rPr>
      <t>　完成编外、特岗教师、劳务派遣人员共26人在校的误餐伙食补助</t>
    </r>
  </si>
  <si>
    <r>
      <rPr>
        <sz val="9"/>
        <color indexed="8"/>
        <rFont val="Dialog.plain"/>
        <charset val="134"/>
      </rPr>
      <t>一日3餐人</t>
    </r>
  </si>
  <si>
    <r>
      <rPr>
        <sz val="9"/>
        <color indexed="8"/>
        <rFont val="Dialog.plain"/>
        <charset val="134"/>
      </rPr>
      <t>全区人民满意</t>
    </r>
  </si>
  <si>
    <t>期/年</t>
  </si>
  <si>
    <r>
      <rPr>
        <sz val="9"/>
        <color indexed="8"/>
        <rFont val="Dialog.plain"/>
        <charset val="134"/>
      </rPr>
      <t>劳务派遣24人</t>
    </r>
  </si>
  <si>
    <r>
      <rPr>
        <sz val="9"/>
        <color indexed="8"/>
        <rFont val="Dialog.plain"/>
        <charset val="134"/>
      </rPr>
      <t>解决家长后顾之忧</t>
    </r>
  </si>
  <si>
    <r>
      <rPr>
        <sz val="9"/>
        <color indexed="8"/>
        <rFont val="Dialog.plain"/>
        <charset val="134"/>
      </rPr>
      <t>＞</t>
    </r>
  </si>
  <si>
    <t>批次</t>
  </si>
  <si>
    <r>
      <rPr>
        <sz val="9"/>
        <color indexed="8"/>
        <rFont val="Dialog.plain"/>
        <charset val="134"/>
      </rPr>
      <t>饭菜质量</t>
    </r>
  </si>
  <si>
    <r>
      <rPr>
        <sz val="9"/>
        <color indexed="8"/>
        <rFont val="Dialog.plain"/>
        <charset val="134"/>
      </rPr>
      <t>生产1589人伙食</t>
    </r>
  </si>
  <si>
    <t>人/天</t>
  </si>
  <si>
    <r>
      <rPr>
        <sz val="9"/>
        <color indexed="8"/>
        <rFont val="Dialog.plain"/>
        <charset val="134"/>
      </rPr>
      <t>329008-共安彝族乡新河小学</t>
    </r>
  </si>
  <si>
    <r>
      <rPr>
        <sz val="9"/>
        <color indexed="8"/>
        <rFont val="Dialog.plain"/>
        <charset val="134"/>
      </rPr>
      <t>新河小学编外人员伙食补助</t>
    </r>
  </si>
  <si>
    <r>
      <rPr>
        <sz val="9"/>
        <color indexed="8"/>
        <rFont val="Dialog.plain"/>
        <charset val="134"/>
      </rPr>
      <t>提高编外人员待遇</t>
    </r>
  </si>
  <si>
    <r>
      <rPr>
        <sz val="9"/>
        <color indexed="8"/>
        <rFont val="Dialog.plain"/>
        <charset val="134"/>
      </rPr>
      <t>编外人员100%满意</t>
    </r>
  </si>
  <si>
    <r>
      <rPr>
        <sz val="9"/>
        <color indexed="8"/>
        <rFont val="Dialog.plain"/>
        <charset val="134"/>
      </rPr>
      <t>全部用于编外人员待遇</t>
    </r>
  </si>
  <si>
    <r>
      <rPr>
        <sz val="9"/>
        <color indexed="8"/>
        <rFont val="Dialog.plain"/>
        <charset val="134"/>
      </rPr>
      <t>及时用于编外人员待遇</t>
    </r>
  </si>
  <si>
    <r>
      <rPr>
        <sz val="9"/>
        <color indexed="8"/>
        <rFont val="Dialog.plain"/>
        <charset val="134"/>
      </rPr>
      <t>全额用于编外人员待遇</t>
    </r>
  </si>
  <si>
    <r>
      <rPr>
        <sz val="9"/>
        <color indexed="8"/>
        <rFont val="Dialog.plain"/>
        <charset val="134"/>
      </rPr>
      <t>编外人员安心工作</t>
    </r>
  </si>
  <si>
    <r>
      <rPr>
        <sz val="9"/>
        <color indexed="8"/>
        <rFont val="Dialog.plain"/>
        <charset val="134"/>
      </rPr>
      <t>新河小学编外幼儿教师农村生活补贴</t>
    </r>
  </si>
  <si>
    <r>
      <rPr>
        <sz val="9"/>
        <color indexed="8"/>
        <rFont val="Dialog.plain"/>
        <charset val="134"/>
      </rPr>
      <t>提高编外幼儿教师待遇</t>
    </r>
  </si>
  <si>
    <r>
      <rPr>
        <sz val="9"/>
        <color indexed="8"/>
        <rFont val="Dialog.plain"/>
        <charset val="134"/>
      </rPr>
      <t>7人享受农村生活补贴</t>
    </r>
  </si>
  <si>
    <r>
      <rPr>
        <sz val="9"/>
        <color indexed="8"/>
        <rFont val="Dialog.plain"/>
        <charset val="134"/>
      </rPr>
      <t>幼儿教师安心从教</t>
    </r>
  </si>
  <si>
    <r>
      <rPr>
        <sz val="9"/>
        <color indexed="8"/>
        <rFont val="Dialog.plain"/>
        <charset val="134"/>
      </rPr>
      <t>提高幼儿教师待遇</t>
    </r>
  </si>
  <si>
    <r>
      <rPr>
        <sz val="9"/>
        <color indexed="8"/>
        <rFont val="Dialog.plain"/>
        <charset val="134"/>
      </rPr>
      <t>幼儿教师100%满意</t>
    </r>
  </si>
  <si>
    <r>
      <rPr>
        <sz val="9"/>
        <color indexed="8"/>
        <rFont val="Dialog.plain"/>
        <charset val="134"/>
      </rPr>
      <t>100%满意</t>
    </r>
  </si>
  <si>
    <r>
      <rPr>
        <sz val="9"/>
        <color indexed="8"/>
        <rFont val="Dialog.plain"/>
        <charset val="134"/>
      </rPr>
      <t>及时发放给幼儿教师</t>
    </r>
  </si>
  <si>
    <r>
      <rPr>
        <sz val="9"/>
        <color indexed="8"/>
        <rFont val="Dialog.plain"/>
        <charset val="134"/>
      </rPr>
      <t>新河小学福利费</t>
    </r>
  </si>
  <si>
    <r>
      <rPr>
        <sz val="9"/>
        <color indexed="8"/>
        <rFont val="Dialog.plain"/>
        <charset val="134"/>
      </rPr>
      <t>提高职工福利待遇</t>
    </r>
  </si>
  <si>
    <r>
      <rPr>
        <sz val="9"/>
        <color indexed="8"/>
        <rFont val="Dialog.plain"/>
        <charset val="134"/>
      </rPr>
      <t>及时用于职工福利待遇</t>
    </r>
  </si>
  <si>
    <r>
      <rPr>
        <sz val="9"/>
        <color indexed="8"/>
        <rFont val="Dialog.plain"/>
        <charset val="134"/>
      </rPr>
      <t>教职工100%满意</t>
    </r>
  </si>
  <si>
    <r>
      <rPr>
        <sz val="9"/>
        <color indexed="8"/>
        <rFont val="Dialog.plain"/>
        <charset val="134"/>
      </rPr>
      <t>全部用于教职工福利待遇</t>
    </r>
  </si>
  <si>
    <r>
      <rPr>
        <sz val="9"/>
        <color indexed="8"/>
        <rFont val="Dialog.plain"/>
        <charset val="134"/>
      </rPr>
      <t>用于职工待遇</t>
    </r>
  </si>
  <si>
    <r>
      <rPr>
        <sz val="9"/>
        <color indexed="8"/>
        <rFont val="Dialog.plain"/>
        <charset val="134"/>
      </rPr>
      <t>用于教职工福利</t>
    </r>
  </si>
  <si>
    <r>
      <rPr>
        <sz val="9"/>
        <color indexed="8"/>
        <rFont val="Dialog.plain"/>
        <charset val="134"/>
      </rPr>
      <t>教职工安心工作</t>
    </r>
  </si>
  <si>
    <r>
      <rPr>
        <sz val="9"/>
        <color indexed="8"/>
        <rFont val="Dialog.plain"/>
        <charset val="134"/>
      </rPr>
      <t>329009-共安小学</t>
    </r>
  </si>
  <si>
    <r>
      <rPr>
        <sz val="9"/>
        <color indexed="8"/>
        <rFont val="Dialog.plain"/>
        <charset val="134"/>
      </rPr>
      <t>共安小学一村一幼幼儿园教师生活补助</t>
    </r>
  </si>
  <si>
    <r>
      <rPr>
        <sz val="9"/>
        <color indexed="8"/>
        <rFont val="Dialog.plain"/>
        <charset val="134"/>
      </rPr>
      <t>　一村一幼教师农村生活补贴主要用于为一村一幼教师提高生活待遇，解决教职工的后顾之忧，让教职工专心工作，认真进行教育教学工作</t>
    </r>
  </si>
  <si>
    <r>
      <rPr>
        <sz val="9"/>
        <color indexed="8"/>
        <rFont val="Dialog.plain"/>
        <charset val="134"/>
      </rPr>
      <t>金口河区财政2024年投入资金</t>
    </r>
  </si>
  <si>
    <t>6.36</t>
  </si>
  <si>
    <t>2.5</t>
  </si>
  <si>
    <r>
      <rPr>
        <sz val="9"/>
        <color indexed="8"/>
        <rFont val="Dialog.plain"/>
        <charset val="134"/>
      </rPr>
      <t>人民满意的学前教育</t>
    </r>
  </si>
  <si>
    <r>
      <rPr>
        <sz val="9"/>
        <color indexed="8"/>
        <rFont val="Dialog.plain"/>
        <charset val="134"/>
      </rPr>
      <t>提高教师工作积极性</t>
    </r>
  </si>
  <si>
    <r>
      <rPr>
        <sz val="9"/>
        <color indexed="8"/>
        <rFont val="Dialog.plain"/>
        <charset val="134"/>
      </rPr>
      <t>幼儿园教师满意</t>
    </r>
  </si>
  <si>
    <r>
      <rPr>
        <sz val="9"/>
        <color indexed="8"/>
        <rFont val="Dialog.plain"/>
        <charset val="134"/>
      </rPr>
      <t>幼儿教师满意</t>
    </r>
  </si>
  <si>
    <t>优</t>
  </si>
  <si>
    <r>
      <rPr>
        <sz val="9"/>
        <color indexed="8"/>
        <rFont val="Dialog.plain"/>
        <charset val="134"/>
      </rPr>
      <t>15名幼儿园教师</t>
    </r>
  </si>
  <si>
    <r>
      <rPr>
        <sz val="9"/>
        <color indexed="8"/>
        <rFont val="Dialog.plain"/>
        <charset val="134"/>
      </rPr>
      <t>社会成本指标</t>
    </r>
  </si>
  <si>
    <r>
      <rPr>
        <sz val="9"/>
        <color indexed="8"/>
        <rFont val="Dialog.plain"/>
        <charset val="134"/>
      </rPr>
      <t>社会资金投入</t>
    </r>
  </si>
  <si>
    <t>0</t>
  </si>
  <si>
    <r>
      <rPr>
        <sz val="9"/>
        <color indexed="8"/>
        <rFont val="Dialog.plain"/>
        <charset val="134"/>
      </rPr>
      <t>共安小学编外人员午餐补助</t>
    </r>
  </si>
  <si>
    <r>
      <rPr>
        <sz val="9"/>
        <color indexed="8"/>
        <rFont val="Dialog.plain"/>
        <charset val="134"/>
      </rPr>
      <t>　编外幼教支教人员误餐补助主要用于为编外幼教、编外用工、保育员提供午餐补助，解决教职工的后顾之忧，让教职工专心工作，认真进行教育教学工作</t>
    </r>
  </si>
  <si>
    <r>
      <rPr>
        <sz val="9"/>
        <color indexed="8"/>
        <rFont val="Dialog.plain"/>
        <charset val="134"/>
      </rPr>
      <t>金口河区财政投入资金</t>
    </r>
  </si>
  <si>
    <t>2.85</t>
  </si>
  <si>
    <r>
      <rPr>
        <sz val="9"/>
        <color indexed="8"/>
        <rFont val="Dialog.plain"/>
        <charset val="134"/>
      </rPr>
      <t>幼儿园教师、食堂工作人员满意</t>
    </r>
  </si>
  <si>
    <r>
      <rPr>
        <sz val="9"/>
        <color indexed="8"/>
        <rFont val="Dialog.plain"/>
        <charset val="134"/>
      </rPr>
      <t>24名编外用工人员</t>
    </r>
  </si>
  <si>
    <r>
      <rPr>
        <sz val="9"/>
        <color indexed="8"/>
        <rFont val="Dialog.plain"/>
        <charset val="134"/>
      </rPr>
      <t>24名编外人员满意程度</t>
    </r>
  </si>
  <si>
    <r>
      <rPr>
        <sz val="9"/>
        <color indexed="8"/>
        <rFont val="Dialog.plain"/>
        <charset val="134"/>
      </rPr>
      <t>社会投入资金</t>
    </r>
  </si>
  <si>
    <r>
      <rPr>
        <sz val="9"/>
        <color indexed="8"/>
        <rFont val="Dialog.plain"/>
        <charset val="134"/>
      </rPr>
      <t>提高职工工作积极性</t>
    </r>
  </si>
  <si>
    <t>元/月</t>
  </si>
  <si>
    <r>
      <rPr>
        <sz val="9"/>
        <color indexed="8"/>
        <rFont val="Dialog.plain"/>
        <charset val="134"/>
      </rPr>
      <t>共安小学福利费</t>
    </r>
  </si>
  <si>
    <r>
      <rPr>
        <sz val="9"/>
        <color indexed="8"/>
        <rFont val="Dialog.plain"/>
        <charset val="134"/>
      </rPr>
      <t>　为服务好教职工和开展好工会活动，制定福利费项目预算。</t>
    </r>
  </si>
  <si>
    <r>
      <rPr>
        <sz val="9"/>
        <color indexed="8"/>
        <rFont val="Dialog.plain"/>
        <charset val="134"/>
      </rPr>
      <t>全部教职工满意</t>
    </r>
  </si>
  <si>
    <r>
      <rPr>
        <sz val="9"/>
        <color indexed="8"/>
        <rFont val="Dialog.plain"/>
        <charset val="134"/>
      </rPr>
      <t>通过开展工会活动提高教师工作幸福感，从而提升工作积极性。</t>
    </r>
  </si>
  <si>
    <r>
      <rPr>
        <sz val="9"/>
        <color indexed="8"/>
        <rFont val="Dialog.plain"/>
        <charset val="134"/>
      </rPr>
      <t>27名教职工享受福利费</t>
    </r>
  </si>
  <si>
    <t>27</t>
  </si>
  <si>
    <r>
      <rPr>
        <sz val="9"/>
        <color indexed="8"/>
        <rFont val="Dialog.plain"/>
        <charset val="134"/>
      </rPr>
      <t>通过开展工会活动提高教师工作幸福感</t>
    </r>
  </si>
  <si>
    <t>4.86</t>
  </si>
  <si>
    <r>
      <rPr>
        <sz val="9"/>
        <color indexed="8"/>
        <rFont val="Dialog.plain"/>
        <charset val="134"/>
      </rPr>
      <t>教职工安工资比例交纳工会活动经费比列</t>
    </r>
  </si>
  <si>
    <t>0.5</t>
  </si>
  <si>
    <r>
      <rPr>
        <sz val="9"/>
        <color indexed="8"/>
        <rFont val="Dialog.plain"/>
        <charset val="134"/>
      </rPr>
      <t>27名教师满意程度</t>
    </r>
  </si>
  <si>
    <r>
      <rPr>
        <sz val="9"/>
        <color indexed="8"/>
        <rFont val="Dialog.plain"/>
        <charset val="134"/>
      </rPr>
      <t>329010-永和镇第一小学</t>
    </r>
  </si>
  <si>
    <r>
      <rPr>
        <sz val="9"/>
        <color indexed="8"/>
        <rFont val="Dialog.plain"/>
        <charset val="134"/>
      </rPr>
      <t>永和一小编外人员伙食补助</t>
    </r>
  </si>
  <si>
    <r>
      <rPr>
        <sz val="9"/>
        <color indexed="8"/>
        <rFont val="Dialog.plain"/>
        <charset val="134"/>
      </rPr>
      <t>编外人员伙食费用于12名编外人员午餐补助（6元每天，9个月，每月22天）</t>
    </r>
  </si>
  <si>
    <r>
      <rPr>
        <sz val="9"/>
        <color indexed="8"/>
        <rFont val="Dialog.plain"/>
        <charset val="134"/>
      </rPr>
      <t>编外人员</t>
    </r>
  </si>
  <si>
    <r>
      <rPr>
        <sz val="9"/>
        <color indexed="8"/>
        <rFont val="Dialog.plain"/>
        <charset val="134"/>
      </rPr>
      <t>提高教职工工作积极性</t>
    </r>
  </si>
  <si>
    <r>
      <rPr>
        <sz val="9"/>
        <color indexed="8"/>
        <rFont val="Dialog.plain"/>
        <charset val="134"/>
      </rPr>
      <t>让编外人员午餐质量数量得到保障</t>
    </r>
  </si>
  <si>
    <r>
      <rPr>
        <sz val="9"/>
        <color indexed="8"/>
        <rFont val="Dialog.plain"/>
        <charset val="134"/>
      </rPr>
      <t>2024年按时完成时效</t>
    </r>
  </si>
  <si>
    <r>
      <rPr>
        <sz val="9"/>
        <color indexed="8"/>
        <rFont val="Dialog.plain"/>
        <charset val="134"/>
      </rPr>
      <t>使12名编外教职工满意</t>
    </r>
  </si>
  <si>
    <r>
      <rPr>
        <sz val="9"/>
        <color indexed="8"/>
        <rFont val="Dialog.plain"/>
        <charset val="134"/>
      </rPr>
      <t>高质量完成</t>
    </r>
  </si>
  <si>
    <r>
      <rPr>
        <sz val="9"/>
        <color indexed="8"/>
        <rFont val="Dialog.plain"/>
        <charset val="134"/>
      </rPr>
      <t>编外人员伙食补助所需成本</t>
    </r>
  </si>
  <si>
    <t>14256</t>
  </si>
  <si>
    <r>
      <rPr>
        <sz val="9"/>
        <color indexed="8"/>
        <rFont val="Dialog.plain"/>
        <charset val="134"/>
      </rPr>
      <t>永和一小福利费</t>
    </r>
  </si>
  <si>
    <r>
      <rPr>
        <sz val="9"/>
        <color indexed="8"/>
        <rFont val="Dialog.plain"/>
        <charset val="134"/>
      </rPr>
      <t>　76人使用136800元福利费。</t>
    </r>
  </si>
  <si>
    <r>
      <rPr>
        <sz val="9"/>
        <color indexed="8"/>
        <rFont val="Dialog.plain"/>
        <charset val="134"/>
      </rPr>
      <t>让全校在职教师工会活动，激发教师爱岗敬业</t>
    </r>
  </si>
  <si>
    <r>
      <rPr>
        <sz val="9"/>
        <color indexed="8"/>
        <rFont val="Dialog.plain"/>
        <charset val="134"/>
      </rPr>
      <t>慰问教职工</t>
    </r>
  </si>
  <si>
    <r>
      <rPr>
        <sz val="9"/>
        <color indexed="8"/>
        <rFont val="Dialog.plain"/>
        <charset val="134"/>
      </rPr>
      <t>通过元旦节、国庆节、中秋节、端午节等开展活动，保障全校在职教师工会活动，激发教师爱岗敬业，团结协作精神，和学校凝聚力</t>
    </r>
  </si>
  <si>
    <r>
      <rPr>
        <sz val="9"/>
        <color indexed="8"/>
        <rFont val="Dialog.plain"/>
        <charset val="134"/>
      </rPr>
      <t>体检人数</t>
    </r>
  </si>
  <si>
    <t>70</t>
  </si>
  <si>
    <r>
      <rPr>
        <sz val="9"/>
        <color indexed="8"/>
        <rFont val="Dialog.plain"/>
        <charset val="134"/>
      </rPr>
      <t>享受标准150/人.月</t>
    </r>
  </si>
  <si>
    <t>76</t>
  </si>
  <si>
    <r>
      <rPr>
        <sz val="9"/>
        <color indexed="8"/>
        <rFont val="Dialog.plain"/>
        <charset val="134"/>
      </rPr>
      <t>329011-永和镇第二小学</t>
    </r>
  </si>
  <si>
    <r>
      <rPr>
        <sz val="9"/>
        <color indexed="8"/>
        <rFont val="Dialog.plain"/>
        <charset val="134"/>
      </rPr>
      <t>永和二小一村一幼教师生活补助</t>
    </r>
  </si>
  <si>
    <r>
      <rPr>
        <sz val="9"/>
        <color indexed="8"/>
        <rFont val="Dialog.plain"/>
        <charset val="134"/>
      </rPr>
      <t>确保所有一村一幼教师按时领取生活补助。</t>
    </r>
  </si>
  <si>
    <r>
      <rPr>
        <sz val="9"/>
        <color indexed="8"/>
        <rFont val="Dialog.plain"/>
        <charset val="134"/>
      </rPr>
      <t>保障一村一幼教师生活</t>
    </r>
  </si>
  <si>
    <r>
      <rPr>
        <sz val="9"/>
        <color indexed="8"/>
        <rFont val="Dialog.plain"/>
        <charset val="134"/>
      </rPr>
      <t>保障一村一幼教师及时发放</t>
    </r>
  </si>
  <si>
    <r>
      <rPr>
        <sz val="9"/>
        <color indexed="8"/>
        <rFont val="Dialog.plain"/>
        <charset val="134"/>
      </rPr>
      <t>在预算范围内支出</t>
    </r>
  </si>
  <si>
    <r>
      <rPr>
        <sz val="9"/>
        <color indexed="8"/>
        <rFont val="Dialog.plain"/>
        <charset val="134"/>
      </rPr>
      <t>保障一村一幼正常运行</t>
    </r>
  </si>
  <si>
    <r>
      <rPr>
        <sz val="9"/>
        <color indexed="8"/>
        <rFont val="Dialog.plain"/>
        <charset val="134"/>
      </rPr>
      <t>让社会满意</t>
    </r>
  </si>
  <si>
    <r>
      <rPr>
        <sz val="9"/>
        <color indexed="8"/>
        <rFont val="Dialog.plain"/>
        <charset val="134"/>
      </rPr>
      <t>一村一幼所有幼儿园教师</t>
    </r>
  </si>
  <si>
    <r>
      <rPr>
        <sz val="9"/>
        <color indexed="8"/>
        <rFont val="Dialog.plain"/>
        <charset val="134"/>
      </rPr>
      <t>永和二小编外用工伙食费</t>
    </r>
  </si>
  <si>
    <r>
      <rPr>
        <sz val="9"/>
        <color indexed="8"/>
        <rFont val="Dialog.plain"/>
        <charset val="134"/>
      </rPr>
      <t>编外人员误餐补助主要用于为编外幼教人员提供午餐补助，解决教职工的后顾之忧，让教职工专心工作，认真进行教育教学工作。</t>
    </r>
  </si>
  <si>
    <t>25</t>
  </si>
  <si>
    <r>
      <rPr>
        <sz val="9"/>
        <color indexed="8"/>
        <rFont val="Dialog.plain"/>
        <charset val="134"/>
      </rPr>
      <t>保障编外人中午餐</t>
    </r>
  </si>
  <si>
    <r>
      <rPr>
        <sz val="9"/>
        <color indexed="8"/>
        <rFont val="Dialog.plain"/>
        <charset val="134"/>
      </rPr>
      <t>严格控制开支范围和标准，高效使用</t>
    </r>
  </si>
  <si>
    <r>
      <rPr>
        <sz val="9"/>
        <color indexed="8"/>
        <rFont val="Dialog.plain"/>
        <charset val="134"/>
      </rPr>
      <t>确保学校正常运行</t>
    </r>
  </si>
  <si>
    <r>
      <rPr>
        <sz val="9"/>
        <color indexed="8"/>
        <rFont val="Dialog.plain"/>
        <charset val="134"/>
      </rPr>
      <t>将伙食费用于所有编外人员</t>
    </r>
  </si>
  <si>
    <r>
      <rPr>
        <sz val="9"/>
        <color indexed="8"/>
        <rFont val="Dialog.plain"/>
        <charset val="134"/>
      </rPr>
      <t>保证编外人员对伙食费满意</t>
    </r>
  </si>
  <si>
    <r>
      <rPr>
        <sz val="9"/>
        <color indexed="8"/>
        <rFont val="Dialog.plain"/>
        <charset val="134"/>
      </rPr>
      <t>永和二小福利费</t>
    </r>
  </si>
  <si>
    <r>
      <rPr>
        <sz val="9"/>
        <color indexed="8"/>
        <rFont val="Dialog.plain"/>
        <charset val="134"/>
      </rPr>
      <t>为服务好教职工和开展好工会活动。</t>
    </r>
  </si>
  <si>
    <r>
      <rPr>
        <sz val="9"/>
        <color indexed="8"/>
        <rFont val="Dialog.plain"/>
        <charset val="134"/>
      </rPr>
      <t>本年内完成</t>
    </r>
  </si>
  <si>
    <r>
      <rPr>
        <sz val="9"/>
        <color indexed="8"/>
        <rFont val="Dialog.plain"/>
        <charset val="134"/>
      </rPr>
      <t>让教职工对福利费使用满意</t>
    </r>
  </si>
  <si>
    <r>
      <rPr>
        <sz val="9"/>
        <color indexed="8"/>
        <rFont val="Dialog.plain"/>
        <charset val="134"/>
      </rPr>
      <t>所有支出成本控制预算内</t>
    </r>
  </si>
  <si>
    <r>
      <rPr>
        <sz val="9"/>
        <color indexed="8"/>
        <rFont val="Dialog.plain"/>
        <charset val="134"/>
      </rPr>
      <t>通过工会开展活动提高教师工作幸福感</t>
    </r>
  </si>
  <si>
    <r>
      <rPr>
        <sz val="9"/>
        <color indexed="8"/>
        <rFont val="Dialog.plain"/>
        <charset val="134"/>
      </rPr>
      <t>增强教职工对工会的满意度</t>
    </r>
  </si>
  <si>
    <r>
      <rPr>
        <sz val="9"/>
        <color indexed="8"/>
        <rFont val="Dialog.plain"/>
        <charset val="134"/>
      </rPr>
      <t>在预算范围内高质量完成</t>
    </r>
  </si>
  <si>
    <r>
      <rPr>
        <sz val="9"/>
        <color indexed="8"/>
        <rFont val="Dialog.plain"/>
        <charset val="134"/>
      </rPr>
      <t>优化工会经费的使用，维护职工的合法权益</t>
    </r>
  </si>
  <si>
    <r>
      <rPr>
        <sz val="9"/>
        <color indexed="8"/>
        <rFont val="Dialog.plain"/>
        <charset val="134"/>
      </rPr>
      <t>329012-金河小学</t>
    </r>
  </si>
  <si>
    <r>
      <rPr>
        <sz val="9"/>
        <color indexed="8"/>
        <rFont val="Dialog.plain"/>
        <charset val="134"/>
      </rPr>
      <t>金河小学一村一幼教师农村生活补贴</t>
    </r>
  </si>
  <si>
    <r>
      <rPr>
        <sz val="9"/>
        <color indexed="8"/>
        <rFont val="Dialog.plain"/>
        <charset val="134"/>
      </rPr>
      <t>　资金全部发放给一村一幼教师</t>
    </r>
  </si>
  <si>
    <r>
      <rPr>
        <sz val="9"/>
        <color indexed="8"/>
        <rFont val="Dialog.plain"/>
        <charset val="134"/>
      </rPr>
      <t>资金使用率</t>
    </r>
  </si>
  <si>
    <r>
      <rPr>
        <sz val="9"/>
        <color indexed="8"/>
        <rFont val="Dialog.plain"/>
        <charset val="134"/>
      </rPr>
      <t>补贴标准</t>
    </r>
  </si>
  <si>
    <t>2400</t>
  </si>
  <si>
    <r>
      <rPr>
        <sz val="9"/>
        <color indexed="8"/>
        <rFont val="Dialog.plain"/>
        <charset val="134"/>
      </rPr>
      <t>完成时效</t>
    </r>
  </si>
  <si>
    <t>2024年完成</t>
  </si>
  <si>
    <r>
      <rPr>
        <sz val="9"/>
        <color indexed="8"/>
        <rFont val="Dialog.plain"/>
        <charset val="134"/>
      </rPr>
      <t>体验人数</t>
    </r>
  </si>
  <si>
    <r>
      <rPr>
        <sz val="9"/>
        <color indexed="8"/>
        <rFont val="Dialog.plain"/>
        <charset val="134"/>
      </rPr>
      <t>提高幼儿教师工作积极性</t>
    </r>
  </si>
  <si>
    <r>
      <rPr>
        <sz val="9"/>
        <color indexed="8"/>
        <rFont val="Dialog.plain"/>
        <charset val="134"/>
      </rPr>
      <t>幼儿教师满意度</t>
    </r>
  </si>
  <si>
    <r>
      <rPr>
        <sz val="9"/>
        <color indexed="8"/>
        <rFont val="Dialog.plain"/>
        <charset val="134"/>
      </rPr>
      <t>金河小学编外人员编外幼教支教人员误餐补助</t>
    </r>
  </si>
  <si>
    <r>
      <rPr>
        <sz val="9"/>
        <color indexed="8"/>
        <rFont val="Dialog.plain"/>
        <charset val="134"/>
      </rPr>
      <t>资金全部用于误餐支出　</t>
    </r>
  </si>
  <si>
    <t>13</t>
  </si>
  <si>
    <r>
      <rPr>
        <sz val="9"/>
        <color indexed="8"/>
        <rFont val="Dialog.plain"/>
        <charset val="134"/>
      </rPr>
      <t>预算执行率</t>
    </r>
  </si>
  <si>
    <r>
      <rPr>
        <sz val="9"/>
        <color indexed="8"/>
        <rFont val="Dialog.plain"/>
        <charset val="134"/>
      </rPr>
      <t>提高教职工工作幸福感</t>
    </r>
  </si>
  <si>
    <r>
      <rPr>
        <sz val="9"/>
        <color indexed="8"/>
        <rFont val="Dialog.plain"/>
        <charset val="134"/>
      </rPr>
      <t>教职工满意度</t>
    </r>
  </si>
  <si>
    <r>
      <rPr>
        <sz val="9"/>
        <color indexed="8"/>
        <rFont val="Dialog.plain"/>
        <charset val="134"/>
      </rPr>
      <t>误餐费标准</t>
    </r>
  </si>
  <si>
    <t>1188</t>
  </si>
  <si>
    <r>
      <rPr>
        <sz val="9"/>
        <color indexed="8"/>
        <rFont val="Dialog.plain"/>
        <charset val="134"/>
      </rPr>
      <t>补助发放时效</t>
    </r>
  </si>
  <si>
    <r>
      <rPr>
        <sz val="9"/>
        <color indexed="8"/>
        <rFont val="Dialog.plain"/>
        <charset val="134"/>
      </rPr>
      <t>金河小学福利费</t>
    </r>
  </si>
  <si>
    <r>
      <rPr>
        <sz val="9"/>
        <color indexed="8"/>
        <rFont val="Dialog.plain"/>
        <charset val="134"/>
      </rPr>
      <t>　资金全部用于服务教职工和工会活动</t>
    </r>
  </si>
  <si>
    <r>
      <rPr>
        <sz val="9"/>
        <color indexed="8"/>
        <rFont val="Dialog.plain"/>
        <charset val="134"/>
      </rPr>
      <t>工会经费标准</t>
    </r>
  </si>
  <si>
    <t>1800</t>
  </si>
  <si>
    <t>26</t>
  </si>
  <si>
    <r>
      <rPr>
        <sz val="9"/>
        <color indexed="8"/>
        <rFont val="Dialog.plain"/>
        <charset val="134"/>
      </rPr>
      <t>提高教师工作幸福感</t>
    </r>
  </si>
  <si>
    <r>
      <rPr>
        <sz val="9"/>
        <color indexed="8"/>
        <rFont val="Dialog.plain"/>
        <charset val="134"/>
      </rPr>
      <t>教职工落单度</t>
    </r>
  </si>
  <si>
    <r>
      <rPr>
        <sz val="9"/>
        <color indexed="8"/>
        <rFont val="Dialog.plain"/>
        <charset val="134"/>
      </rPr>
      <t>329013-乐山市金口河区金河镇吉星小学</t>
    </r>
  </si>
  <si>
    <r>
      <rPr>
        <sz val="9"/>
        <color indexed="8"/>
        <rFont val="Dialog.plain"/>
        <charset val="134"/>
      </rPr>
      <t>吉星小学福利费</t>
    </r>
  </si>
  <si>
    <r>
      <rPr>
        <sz val="9"/>
        <color indexed="8"/>
        <rFont val="Dialog.plain"/>
        <charset val="134"/>
      </rPr>
      <t>　本资金全部用于教职工的活动。</t>
    </r>
  </si>
  <si>
    <r>
      <rPr>
        <sz val="9"/>
        <color indexed="8"/>
        <rFont val="Dialog.plain"/>
        <charset val="134"/>
      </rPr>
      <t>教职工人数</t>
    </r>
  </si>
  <si>
    <t>33</t>
  </si>
  <si>
    <r>
      <rPr>
        <sz val="9"/>
        <color indexed="8"/>
        <rFont val="Dialog.plain"/>
        <charset val="134"/>
      </rPr>
      <t>享受标准</t>
    </r>
  </si>
  <si>
    <r>
      <rPr>
        <sz val="9"/>
        <color indexed="8"/>
        <rFont val="Dialog.plain"/>
        <charset val="134"/>
      </rPr>
      <t>提高教职工幸福感</t>
    </r>
  </si>
  <si>
    <r>
      <rPr>
        <sz val="9"/>
        <color indexed="8"/>
        <rFont val="Dialog.plain"/>
        <charset val="134"/>
      </rPr>
      <t>满意度测评</t>
    </r>
  </si>
  <si>
    <t>92</t>
  </si>
  <si>
    <t>2024</t>
  </si>
  <si>
    <r>
      <rPr>
        <sz val="9"/>
        <color indexed="8"/>
        <rFont val="Dialog.plain"/>
        <charset val="134"/>
      </rPr>
      <t>吉星小学编外人员伙食补助</t>
    </r>
  </si>
  <si>
    <r>
      <rPr>
        <sz val="9"/>
        <color indexed="8"/>
        <rFont val="Dialog.plain"/>
        <charset val="134"/>
      </rPr>
      <t>本资金全部用于编外人员的午餐补助。</t>
    </r>
  </si>
  <si>
    <t>1.9</t>
  </si>
  <si>
    <r>
      <rPr>
        <sz val="9"/>
        <color indexed="8"/>
        <rFont val="Dialog.plain"/>
        <charset val="134"/>
      </rPr>
      <t>编外人员/人数</t>
    </r>
  </si>
  <si>
    <r>
      <rPr>
        <sz val="9"/>
        <color indexed="8"/>
        <rFont val="Dialog.plain"/>
        <charset val="134"/>
      </rPr>
      <t>吉星小学一村一幼生活补助</t>
    </r>
  </si>
  <si>
    <r>
      <rPr>
        <sz val="9"/>
        <color indexed="8"/>
        <rFont val="Dialog.plain"/>
        <charset val="134"/>
      </rPr>
      <t>本资金全部用于吉星小学一村一幼教师的生活补助</t>
    </r>
  </si>
  <si>
    <r>
      <rPr>
        <sz val="9"/>
        <color indexed="8"/>
        <rFont val="Dialog.plain"/>
        <charset val="134"/>
      </rPr>
      <t>生态环境成本指标</t>
    </r>
  </si>
  <si>
    <r>
      <rPr>
        <sz val="9"/>
        <color indexed="8"/>
        <rFont val="Dialog.plain"/>
        <charset val="134"/>
      </rPr>
      <t>幼儿教师人数</t>
    </r>
  </si>
  <si>
    <r>
      <rPr>
        <sz val="9"/>
        <color indexed="8"/>
        <rFont val="Dialog.plain"/>
        <charset val="134"/>
      </rPr>
      <t>补贴成本</t>
    </r>
  </si>
  <si>
    <t>3.12</t>
  </si>
  <si>
    <r>
      <rPr>
        <sz val="9"/>
        <color indexed="8"/>
        <rFont val="Dialog.plain"/>
        <charset val="134"/>
      </rPr>
      <t>329015-金口河区幼儿园</t>
    </r>
  </si>
  <si>
    <r>
      <rPr>
        <sz val="9"/>
        <color indexed="8"/>
        <rFont val="Dialog.plain"/>
        <charset val="134"/>
      </rPr>
      <t>区幼保教费用于办公业务</t>
    </r>
  </si>
  <si>
    <r>
      <rPr>
        <sz val="9"/>
        <color indexed="8"/>
        <rFont val="Dialog.plain"/>
        <charset val="134"/>
      </rPr>
      <t>用于办公费支出保障学校教育教学工作的顺利开展，用于日常办公用品购买，生活用品采购，补充编外人员工会费等。</t>
    </r>
  </si>
  <si>
    <r>
      <rPr>
        <sz val="9"/>
        <color indexed="8"/>
        <rFont val="Dialog.plain"/>
        <charset val="134"/>
      </rPr>
      <t>据实购买办公用品</t>
    </r>
  </si>
  <si>
    <r>
      <rPr>
        <sz val="9"/>
        <color indexed="8"/>
        <rFont val="Dialog.plain"/>
        <charset val="134"/>
      </rPr>
      <t>补充编外40人工会费</t>
    </r>
  </si>
  <si>
    <r>
      <rPr>
        <sz val="9"/>
        <color indexed="8"/>
        <rFont val="Dialog.plain"/>
        <charset val="134"/>
      </rPr>
      <t>使用人员满意</t>
    </r>
  </si>
  <si>
    <r>
      <rPr>
        <sz val="9"/>
        <color indexed="8"/>
        <rFont val="Dialog.plain"/>
        <charset val="134"/>
      </rPr>
      <t>保障学校教育教学工作的顺利开展</t>
    </r>
  </si>
  <si>
    <r>
      <rPr>
        <sz val="9"/>
        <color indexed="8"/>
        <rFont val="Dialog.plain"/>
        <charset val="134"/>
      </rPr>
      <t>据实购买日常生活用品</t>
    </r>
  </si>
  <si>
    <r>
      <rPr>
        <sz val="9"/>
        <color indexed="8"/>
        <rFont val="Dialog.plain"/>
        <charset val="134"/>
      </rPr>
      <t>2024年内完成</t>
    </r>
  </si>
  <si>
    <r>
      <rPr>
        <sz val="9"/>
        <color indexed="8"/>
        <rFont val="Dialog.plain"/>
        <charset val="134"/>
      </rPr>
      <t>区幼编外人员伙食补助费</t>
    </r>
  </si>
  <si>
    <r>
      <rPr>
        <sz val="9"/>
        <color indexed="8"/>
        <rFont val="Dialog.plain"/>
        <charset val="134"/>
      </rPr>
      <t>　用于区幼编外人员伙食补助费</t>
    </r>
  </si>
  <si>
    <r>
      <rPr>
        <sz val="9"/>
        <color indexed="8"/>
        <rFont val="Dialog.plain"/>
        <charset val="134"/>
      </rPr>
      <t>2024年完成</t>
    </r>
  </si>
  <si>
    <r>
      <rPr>
        <sz val="9"/>
        <color indexed="8"/>
        <rFont val="Dialog.plain"/>
        <charset val="134"/>
      </rPr>
      <t>24948元</t>
    </r>
  </si>
  <si>
    <r>
      <rPr>
        <sz val="9"/>
        <color indexed="8"/>
        <rFont val="Dialog.plain"/>
        <charset val="134"/>
      </rPr>
      <t>编外人数21人</t>
    </r>
  </si>
  <si>
    <r>
      <rPr>
        <sz val="9"/>
        <color indexed="8"/>
        <rFont val="Dialog.plain"/>
        <charset val="134"/>
      </rPr>
      <t>完成效果好</t>
    </r>
  </si>
  <si>
    <r>
      <rPr>
        <sz val="9"/>
        <color indexed="8"/>
        <rFont val="Dialog.plain"/>
        <charset val="134"/>
      </rPr>
      <t>区幼福利费</t>
    </r>
  </si>
  <si>
    <r>
      <rPr>
        <sz val="9"/>
        <color indexed="8"/>
        <rFont val="Dialog.plain"/>
        <charset val="134"/>
      </rPr>
      <t>　用于区幼在职在编员工工会福利费</t>
    </r>
  </si>
  <si>
    <r>
      <rPr>
        <sz val="9"/>
        <color indexed="8"/>
        <rFont val="Dialog.plain"/>
        <charset val="134"/>
      </rPr>
      <t>在编教师人数26人</t>
    </r>
  </si>
  <si>
    <r>
      <rPr>
        <sz val="9"/>
        <color indexed="8"/>
        <rFont val="Dialog.plain"/>
        <charset val="134"/>
      </rPr>
      <t>工会经费标准1800元/人/年</t>
    </r>
  </si>
  <si>
    <r>
      <rPr>
        <sz val="9"/>
        <color indexed="8"/>
        <rFont val="Dialog.plain"/>
        <charset val="134"/>
      </rPr>
      <t>开展工会活动大于4次</t>
    </r>
  </si>
  <si>
    <r>
      <rPr>
        <sz val="9"/>
        <color indexed="8"/>
        <rFont val="Dialog.plain"/>
        <charset val="134"/>
      </rPr>
      <t>福利费所需费用成本46800元</t>
    </r>
  </si>
  <si>
    <r>
      <rPr>
        <sz val="9"/>
        <color indexed="8"/>
        <rFont val="Dialog.plain"/>
        <charset val="134"/>
      </rPr>
      <t>区幼生活费</t>
    </r>
  </si>
  <si>
    <r>
      <rPr>
        <sz val="9"/>
        <color indexed="8"/>
        <rFont val="Dialog.plain"/>
        <charset val="134"/>
      </rPr>
      <t>每月按时发放饶晓丽生活费</t>
    </r>
  </si>
  <si>
    <r>
      <rPr>
        <sz val="9"/>
        <color indexed="8"/>
        <rFont val="Dialog.plain"/>
        <charset val="134"/>
      </rPr>
      <t>1人</t>
    </r>
  </si>
  <si>
    <r>
      <rPr>
        <sz val="9"/>
        <color indexed="8"/>
        <rFont val="Dialog.plain"/>
        <charset val="134"/>
      </rPr>
      <t>每月按时发放生活费</t>
    </r>
  </si>
  <si>
    <r>
      <rPr>
        <sz val="9"/>
        <color indexed="8"/>
        <rFont val="Dialog.plain"/>
        <charset val="134"/>
      </rPr>
      <t>8128.8元</t>
    </r>
  </si>
  <si>
    <r>
      <rPr>
        <sz val="9"/>
        <color indexed="8"/>
        <rFont val="Dialog.plain"/>
        <charset val="134"/>
      </rPr>
      <t>329018-金口河区和平彝族乡小学</t>
    </r>
  </si>
  <si>
    <r>
      <rPr>
        <sz val="9"/>
        <color indexed="8"/>
        <rFont val="Dialog.plain"/>
        <charset val="134"/>
      </rPr>
      <t>和平小学福利费</t>
    </r>
  </si>
  <si>
    <r>
      <rPr>
        <sz val="9"/>
        <color indexed="8"/>
        <rFont val="Dialog.plain"/>
        <charset val="134"/>
      </rPr>
      <t>开展好工会活动，凝心聚力，更好地服务于教学教育工作</t>
    </r>
  </si>
  <si>
    <r>
      <rPr>
        <sz val="9"/>
        <color indexed="8"/>
        <rFont val="Dialog.plain"/>
        <charset val="134"/>
      </rPr>
      <t>努力搞好教学工作</t>
    </r>
  </si>
  <si>
    <r>
      <rPr>
        <sz val="9"/>
        <color indexed="8"/>
        <rFont val="Dialog.plain"/>
        <charset val="134"/>
      </rPr>
      <t>用于全年活动的开展</t>
    </r>
  </si>
  <si>
    <r>
      <rPr>
        <sz val="9"/>
        <color indexed="8"/>
        <rFont val="Dialog.plain"/>
        <charset val="134"/>
      </rPr>
      <t>每年88200元</t>
    </r>
  </si>
  <si>
    <r>
      <rPr>
        <sz val="9"/>
        <color indexed="8"/>
        <rFont val="Dialog.plain"/>
        <charset val="134"/>
      </rPr>
      <t>促进职工友谊</t>
    </r>
  </si>
  <si>
    <r>
      <rPr>
        <sz val="9"/>
        <color indexed="8"/>
        <rFont val="Dialog.plain"/>
        <charset val="134"/>
      </rPr>
      <t>保障教职工开展工会活动</t>
    </r>
  </si>
  <si>
    <t>起</t>
  </si>
  <si>
    <r>
      <rPr>
        <sz val="9"/>
        <color indexed="8"/>
        <rFont val="Dialog.plain"/>
        <charset val="134"/>
      </rPr>
      <t>全额用于职工福利</t>
    </r>
  </si>
  <si>
    <r>
      <rPr>
        <sz val="9"/>
        <color indexed="8"/>
        <rFont val="Dialog.plain"/>
        <charset val="134"/>
      </rPr>
      <t>职工团结协作搞好工作</t>
    </r>
  </si>
  <si>
    <r>
      <rPr>
        <sz val="9"/>
        <color indexed="8"/>
        <rFont val="Dialog.plain"/>
        <charset val="134"/>
      </rPr>
      <t>和平小学一村一幼生活补助</t>
    </r>
  </si>
  <si>
    <r>
      <rPr>
        <sz val="9"/>
        <color indexed="8"/>
        <rFont val="Dialog.plain"/>
        <charset val="134"/>
      </rPr>
      <t>　提高一村一幼教师的待遇，更好地稳定幼儿教师队伍。</t>
    </r>
  </si>
  <si>
    <r>
      <rPr>
        <sz val="9"/>
        <color indexed="8"/>
        <rFont val="Dialog.plain"/>
        <charset val="134"/>
      </rPr>
      <t>用于幼儿教师全年的补助</t>
    </r>
  </si>
  <si>
    <r>
      <rPr>
        <sz val="9"/>
        <color indexed="8"/>
        <rFont val="Dialog.plain"/>
        <charset val="134"/>
      </rPr>
      <t>全额用于一村一幼生活补助</t>
    </r>
  </si>
  <si>
    <r>
      <rPr>
        <sz val="9"/>
        <color indexed="8"/>
        <rFont val="Dialog.plain"/>
        <charset val="134"/>
      </rPr>
      <t>促进幼儿教育发展</t>
    </r>
  </si>
  <si>
    <t>名</t>
  </si>
  <si>
    <r>
      <rPr>
        <sz val="9"/>
        <color indexed="8"/>
        <rFont val="Dialog.plain"/>
        <charset val="134"/>
      </rPr>
      <t>有利于幼儿教师的稳定</t>
    </r>
  </si>
  <si>
    <r>
      <rPr>
        <sz val="9"/>
        <color indexed="8"/>
        <rFont val="Dialog.plain"/>
        <charset val="134"/>
      </rPr>
      <t>保障幼儿教师的农村补助</t>
    </r>
  </si>
  <si>
    <r>
      <rPr>
        <sz val="9"/>
        <color indexed="8"/>
        <rFont val="Dialog.plain"/>
        <charset val="134"/>
      </rPr>
      <t>全年64800元</t>
    </r>
  </si>
  <si>
    <r>
      <rPr>
        <sz val="9"/>
        <color indexed="8"/>
        <rFont val="Dialog.plain"/>
        <charset val="134"/>
      </rPr>
      <t>满意</t>
    </r>
  </si>
  <si>
    <r>
      <rPr>
        <sz val="9"/>
        <color indexed="8"/>
        <rFont val="Dialog.plain"/>
        <charset val="134"/>
      </rPr>
      <t>和平小学伙食费补助</t>
    </r>
  </si>
  <si>
    <r>
      <rPr>
        <sz val="9"/>
        <color indexed="8"/>
        <rFont val="Dialog.plain"/>
        <charset val="134"/>
      </rPr>
      <t>解决中午吃饭问题，利于工作更好地开展</t>
    </r>
  </si>
  <si>
    <r>
      <rPr>
        <sz val="9"/>
        <color indexed="8"/>
        <rFont val="Dialog.plain"/>
        <charset val="134"/>
      </rPr>
      <t>用于工作期间的午餐费用</t>
    </r>
  </si>
  <si>
    <r>
      <rPr>
        <sz val="9"/>
        <color indexed="8"/>
        <rFont val="Dialog.plain"/>
        <charset val="134"/>
      </rPr>
      <t>使编外人员安心工作</t>
    </r>
  </si>
  <si>
    <r>
      <rPr>
        <sz val="9"/>
        <color indexed="8"/>
        <rFont val="Dialog.plain"/>
        <charset val="134"/>
      </rPr>
      <t>保障职工工作期间的午餐</t>
    </r>
  </si>
  <si>
    <t>工作日</t>
  </si>
  <si>
    <r>
      <rPr>
        <sz val="9"/>
        <color indexed="8"/>
        <rFont val="Dialog.plain"/>
        <charset val="134"/>
      </rPr>
      <t>解决工作期间午餐</t>
    </r>
  </si>
  <si>
    <r>
      <rPr>
        <sz val="9"/>
        <color indexed="8"/>
        <rFont val="Dialog.plain"/>
        <charset val="134"/>
      </rPr>
      <t>全年36828元</t>
    </r>
  </si>
  <si>
    <r>
      <rPr>
        <sz val="9"/>
        <color indexed="8"/>
        <rFont val="Dialog.plain"/>
        <charset val="134"/>
      </rPr>
      <t>足额用于伙食费补助</t>
    </r>
  </si>
  <si>
    <t>表7</t>
  </si>
  <si>
    <t>部门整体支出绩效目标表</t>
  </si>
  <si>
    <t>（2024年度）</t>
  </si>
  <si>
    <t>单位：万元</t>
  </si>
  <si>
    <t>部门名称：区教育部门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</si>
  <si>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</si>
  <si>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</si>
  <si>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</si>
  <si>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</si>
  <si>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</si>
  <si>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</si>
  <si>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</si>
  <si>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1、人员类经费类基本支出</t>
  </si>
  <si>
    <t>基本工资、津补贴、绩效工资、奖金、保险、职业年金、公积金等</t>
  </si>
  <si>
    <t>2、公用经费类支出</t>
  </si>
  <si>
    <t>人员类公用经费用于保障正常工作开展的商品服务支出</t>
  </si>
  <si>
    <t>3、①特定目标类</t>
  </si>
  <si>
    <t>2024年区教育局项目：编外幼儿教师工资等34个项目</t>
  </si>
  <si>
    <t xml:space="preserve">   ②特定目标类</t>
  </si>
  <si>
    <t>2024年延风中学校长聘用、高中绩效、福利费、编外伙食费项目</t>
  </si>
  <si>
    <t xml:space="preserve">   ③特定目标类</t>
  </si>
  <si>
    <t>2024年新河小学幼儿教师生活补助、福利费、编外伙食费项目</t>
  </si>
  <si>
    <t xml:space="preserve">   ④特定目标类</t>
  </si>
  <si>
    <t>2024年共安小学幼儿教师生活补助、福利费、编外伙食费项目</t>
  </si>
  <si>
    <t xml:space="preserve">   ⑤特定目标类</t>
  </si>
  <si>
    <t>2024年永和一小福利费、编外伙食费项目</t>
  </si>
  <si>
    <t xml:space="preserve">   ⑥特定目标类</t>
  </si>
  <si>
    <t>2024年永和二小幼儿教师生活补助、福利费、编外伙食费项目</t>
  </si>
  <si>
    <t xml:space="preserve">   ⑦特定目标类</t>
  </si>
  <si>
    <t>2024年金河小学幼儿教师生活补助、福利费、编外伙食费项目</t>
  </si>
  <si>
    <t xml:space="preserve">   ⑧特定目标类</t>
  </si>
  <si>
    <t>2024年吉星小学幼儿教师生活补助、福利费、编外伙食费项目</t>
  </si>
  <si>
    <t xml:space="preserve">   ⑨特定目标类</t>
  </si>
  <si>
    <t>2024年区幼儿园保教费、福利费、编外伙食费、生活费补助项目</t>
  </si>
  <si>
    <t xml:space="preserve">   ⑩特定目标类</t>
  </si>
  <si>
    <t>2024年和平小学幼儿教师生活补助、福利费、编外伙食费项目</t>
  </si>
  <si>
    <t xml:space="preserve">   ⑪特定目标类</t>
  </si>
  <si>
    <t>区教育局考试中心收取考试考务费项目</t>
  </si>
  <si>
    <t xml:space="preserve">   ⑫特定目标类</t>
  </si>
  <si>
    <t>教师发展中心开放大学培训费、考试考务费项目</t>
  </si>
  <si>
    <t xml:space="preserve">   ⑬特定目标类</t>
  </si>
  <si>
    <t>延风中学收取高中寄宿学生住校费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</si>
  <si>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</si>
  <si>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</si>
  <si>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全面贯彻党的二十大精神，优先发展教育事业,加快教育现代化，建设教育强国的发展目标，全面贯彻落实《中共中央、国务院关于全面深化新时代教师队伍建设改革的意见》(中发[2018〕4号）精神，全面落实区委区政府大力打造精品校园，着力培养政治素质过硬、业务能力精湛、育人水平高超的高素质教师队伍，激励广大教职工更加爱岗敬业、开拓进取，为落实立德树人根本任务，办好人民满意的教育提供重要保障。深入贯彻落实科学发展观，全面贯彻党的教育方针，以促教育的科学发展为目标，以提高教师队伍素质为核心，以促进教师绩效为导向，充分发挥绩效工资的杠杆激励作用，着力构建符合教育教学和教师成长规律，导向明确，标准科学，体系完善的教师绩效考核评价制度，促进广大教师为全面实施素质教育，办好人民满意的教育贡献智慧和力量。完善了学校的基础设施，加强了学校的硬件建设，强化了学校教学功能，推动了学生德、智、体全面发展。净化办学环境，保障全区中小学、幼儿园学生生命财产安全，保障各学校正常运转，办人民满意的教育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</si>
  <si>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</si>
  <si>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</si>
  <si>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</si>
  <si>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</si>
  <si>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保障教育教育部门在职职人员和劳务派遣人员工资按时发放</t>
  </si>
  <si>
    <t>≥650人</t>
  </si>
  <si>
    <t>保障全区一村一幼79名幼儿教师工资发放和五险一金的缴纳</t>
  </si>
  <si>
    <t>≥79人</t>
  </si>
  <si>
    <t>保障全区幼儿生均公用经费和保教保育费</t>
  </si>
  <si>
    <t>≥1330人</t>
  </si>
  <si>
    <t>保障全区一村一幼350名幼儿营养计划正常实施</t>
  </si>
  <si>
    <t>≥350人</t>
  </si>
  <si>
    <t>全区3600名义务教育学生生均公用经费</t>
  </si>
  <si>
    <t>=3600人</t>
  </si>
  <si>
    <t>寄宿小学生每年1000元、中学生1250元的标准补贴生活费</t>
  </si>
  <si>
    <t xml:space="preserve">       ≥1000元</t>
  </si>
  <si>
    <t>每年1260元标准补助寄宿制高中少数民族学生生活费</t>
  </si>
  <si>
    <t xml:space="preserve">     = 1260元</t>
  </si>
  <si>
    <t>办理助学贷款业务大学生人数</t>
  </si>
  <si>
    <t xml:space="preserve">      ≥400人</t>
  </si>
  <si>
    <t>质量指标</t>
  </si>
  <si>
    <t>公用经费预算编制准确率（计算方法为：∣（执行数-预算数）/预算数∣）</t>
  </si>
  <si>
    <t>≤5%</t>
  </si>
  <si>
    <t>维修工程竣工验收合格率</t>
  </si>
  <si>
    <t>=100%</t>
  </si>
  <si>
    <t>购置设备质量合格率</t>
  </si>
  <si>
    <t>时效指标</t>
  </si>
  <si>
    <t>人员类项目工资支出按月发放</t>
  </si>
  <si>
    <t>2024年内</t>
  </si>
  <si>
    <t>公用经费及时支付</t>
  </si>
  <si>
    <t>按季度支付</t>
  </si>
  <si>
    <t>项目经费按进度划拨和支付</t>
  </si>
  <si>
    <t>成本指标</t>
  </si>
  <si>
    <t>教学设备购置成本</t>
  </si>
  <si>
    <t>≥150万元</t>
  </si>
  <si>
    <t>校舍维修成本</t>
  </si>
  <si>
    <t>≥200万元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</si>
  <si>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</si>
  <si>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</si>
  <si>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</si>
  <si>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减轻家庭经济负担，让幼儿安心上学。</t>
  </si>
  <si>
    <t>“三公经费”控制率[计算方法为：（三公经费实际支出数/预算安排数]×100%）</t>
  </si>
  <si>
    <t>教育经费全额用于务教育专项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</si>
  <si>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</si>
  <si>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推进素质教育全面发展、促进青少年健康成长</t>
  </si>
  <si>
    <t>≥95%</t>
  </si>
  <si>
    <t>激励一村一幼教师工作积极性</t>
  </si>
  <si>
    <t>让学生安心学习、学得用心、家长放心</t>
  </si>
  <si>
    <t>培养广大少年儿童爱国主义情怀</t>
  </si>
  <si>
    <t>保障家庭经济困难学生平等的享有受教育权，顺利完成学业。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</si>
  <si>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</si>
  <si>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</si>
  <si>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购置设备设备使用年限</t>
  </si>
  <si>
    <t>≥1年</t>
  </si>
  <si>
    <t>问题整改落实率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</si>
  <si>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</si>
  <si>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</si>
  <si>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社会满意、家长满意、学校满意</t>
  </si>
  <si>
    <t>办人民满意的学校</t>
  </si>
  <si>
    <t>保障全区中小学学校正常教学秩序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</si>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</sst>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2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8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8" fillId="0" borderId="6" xfId="49" applyNumberFormat="1" applyFont="1" applyBorder="1" applyAlignment="1">
      <alignment horizontal="left" vertical="center" wrapText="1"/>
    </xf>
    <xf numFmtId="49" fontId="8" fillId="0" borderId="9" xfId="49" applyNumberFormat="1" applyFont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0" fontId="6" fillId="0" borderId="0" xfId="49">
      <alignment vertical="center"/>
    </xf>
    <xf numFmtId="49" fontId="8" fillId="0" borderId="3" xfId="49" applyNumberFormat="1" applyFont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6" xfId="49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177" fontId="19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3" sqref="A3"/>
    </sheetView>
  </sheetViews>
  <sheetFormatPr defaultColWidth="10" defaultRowHeight="13.5" outlineLevelRow="3"/>
  <cols>
    <col min="1" max="1" width="143.616666666667" customWidth="1"/>
  </cols>
  <sheetData>
    <row r="1" s="17" customFormat="1" ht="74.25" customHeight="1" spans="1:1">
      <c r="A1" s="84" t="s">
        <v>0</v>
      </c>
    </row>
    <row r="2" s="17" customFormat="1" ht="170.9" customHeight="1" spans="1:1">
      <c r="A2" s="84" t="s">
        <v>1</v>
      </c>
    </row>
    <row r="3" s="17" customFormat="1" ht="132" customHeight="1" spans="1:1">
      <c r="A3" s="85" t="s">
        <v>2</v>
      </c>
    </row>
    <row r="4" s="17" customFormat="1" ht="50" customHeight="1" spans="1:1">
      <c r="A4" s="86" t="s">
        <v>3</v>
      </c>
    </row>
  </sheetData>
  <pageMargins left="0.75" right="0.75" top="0.269444444444444" bottom="0.26944444444444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workbookViewId="0">
      <pane ySplit="5" topLeftCell="A92" activePane="bottomLeft" state="frozen"/>
      <selection/>
      <selection pane="bottomLeft" activeCell="F112" sqref="F112:F113"/>
    </sheetView>
  </sheetViews>
  <sheetFormatPr defaultColWidth="10" defaultRowHeight="13.5" outlineLevelCol="6"/>
  <cols>
    <col min="1" max="1" width="8.25" customWidth="1"/>
    <col min="2" max="2" width="8.375" customWidth="1"/>
    <col min="3" max="3" width="8.625" customWidth="1"/>
    <col min="4" max="4" width="16.75" customWidth="1"/>
    <col min="5" max="5" width="54.75" customWidth="1"/>
    <col min="6" max="6" width="27.75" customWidth="1"/>
    <col min="7" max="7" width="4.625" customWidth="1"/>
    <col min="8" max="8" width="9.76666666666667" customWidth="1"/>
  </cols>
  <sheetData>
    <row r="1" ht="14.3" customHeight="1" spans="1:7">
      <c r="A1" s="2"/>
      <c r="B1" s="2"/>
      <c r="C1" s="2"/>
      <c r="D1" s="1"/>
      <c r="E1" s="1"/>
      <c r="F1" s="44" t="s">
        <v>403</v>
      </c>
      <c r="G1" s="53"/>
    </row>
    <row r="2" ht="19.9" customHeight="1" spans="1:7">
      <c r="A2" s="3" t="s">
        <v>404</v>
      </c>
      <c r="B2" s="3"/>
      <c r="C2" s="3"/>
      <c r="D2" s="3"/>
      <c r="E2" s="3"/>
      <c r="F2" s="3"/>
      <c r="G2" s="53" t="s">
        <v>21</v>
      </c>
    </row>
    <row r="3" ht="17.05" customHeight="1" spans="1:7">
      <c r="A3" s="4" t="s">
        <v>23</v>
      </c>
      <c r="B3" s="4"/>
      <c r="C3" s="4"/>
      <c r="D3" s="4"/>
      <c r="E3" s="4"/>
      <c r="F3" s="47" t="s">
        <v>24</v>
      </c>
      <c r="G3" s="54"/>
    </row>
    <row r="4" ht="21.35" customHeight="1" spans="1:7">
      <c r="A4" s="48" t="s">
        <v>119</v>
      </c>
      <c r="B4" s="48"/>
      <c r="C4" s="48"/>
      <c r="D4" s="48" t="s">
        <v>88</v>
      </c>
      <c r="E4" s="48" t="s">
        <v>89</v>
      </c>
      <c r="F4" s="48" t="s">
        <v>405</v>
      </c>
      <c r="G4" s="55"/>
    </row>
    <row r="5" ht="21.35" customHeight="1" spans="1:7">
      <c r="A5" s="48" t="s">
        <v>120</v>
      </c>
      <c r="B5" s="48" t="s">
        <v>121</v>
      </c>
      <c r="C5" s="48" t="s">
        <v>122</v>
      </c>
      <c r="D5" s="48"/>
      <c r="E5" s="48"/>
      <c r="F5" s="48"/>
      <c r="G5" s="56"/>
    </row>
    <row r="6" ht="19.9" customHeight="1" spans="1:7">
      <c r="A6" s="8"/>
      <c r="B6" s="8"/>
      <c r="C6" s="8"/>
      <c r="D6" s="8"/>
      <c r="E6" s="8" t="s">
        <v>90</v>
      </c>
      <c r="F6" s="9">
        <v>2398.15</v>
      </c>
      <c r="G6" s="57"/>
    </row>
    <row r="7" ht="19.9" customHeight="1" spans="1:7">
      <c r="A7" s="49"/>
      <c r="B7" s="49"/>
      <c r="C7" s="49"/>
      <c r="D7" s="49"/>
      <c r="E7" s="50" t="s">
        <v>41</v>
      </c>
      <c r="F7" s="12">
        <v>2398.15</v>
      </c>
      <c r="G7" s="55"/>
    </row>
    <row r="8" ht="19.9" customHeight="1" spans="1:7">
      <c r="A8" s="49"/>
      <c r="B8" s="49"/>
      <c r="C8" s="49"/>
      <c r="D8" s="49"/>
      <c r="E8" s="50" t="s">
        <v>92</v>
      </c>
      <c r="F8" s="12">
        <v>2159.1</v>
      </c>
      <c r="G8" s="55"/>
    </row>
    <row r="9" ht="19.9" customHeight="1" spans="1:7">
      <c r="A9" s="49"/>
      <c r="B9" s="49"/>
      <c r="C9" s="49"/>
      <c r="D9" s="49"/>
      <c r="E9" s="50" t="s">
        <v>125</v>
      </c>
      <c r="F9" s="12">
        <v>1</v>
      </c>
      <c r="G9" s="56"/>
    </row>
    <row r="10" ht="19.9" customHeight="1" spans="1:7">
      <c r="A10" s="49" t="s">
        <v>123</v>
      </c>
      <c r="B10" s="49" t="s">
        <v>124</v>
      </c>
      <c r="C10" s="49" t="s">
        <v>124</v>
      </c>
      <c r="D10" s="49" t="s">
        <v>91</v>
      </c>
      <c r="E10" s="50" t="s">
        <v>406</v>
      </c>
      <c r="F10" s="51">
        <v>1</v>
      </c>
      <c r="G10" s="56"/>
    </row>
    <row r="11" ht="19.9" customHeight="1" spans="1:7">
      <c r="A11" s="49"/>
      <c r="B11" s="49"/>
      <c r="C11" s="49"/>
      <c r="D11" s="49"/>
      <c r="E11" s="50" t="s">
        <v>127</v>
      </c>
      <c r="F11" s="12">
        <v>415</v>
      </c>
      <c r="G11" s="56"/>
    </row>
    <row r="12" ht="19.9" customHeight="1" spans="1:7">
      <c r="A12" s="49" t="s">
        <v>123</v>
      </c>
      <c r="B12" s="49" t="s">
        <v>126</v>
      </c>
      <c r="C12" s="49" t="s">
        <v>124</v>
      </c>
      <c r="D12" s="49" t="s">
        <v>91</v>
      </c>
      <c r="E12" s="50" t="s">
        <v>407</v>
      </c>
      <c r="F12" s="51">
        <v>80</v>
      </c>
      <c r="G12" s="56"/>
    </row>
    <row r="13" ht="19.9" customHeight="1" spans="1:7">
      <c r="A13" s="49" t="s">
        <v>123</v>
      </c>
      <c r="B13" s="49" t="s">
        <v>126</v>
      </c>
      <c r="C13" s="49" t="s">
        <v>124</v>
      </c>
      <c r="D13" s="49" t="s">
        <v>91</v>
      </c>
      <c r="E13" s="50" t="s">
        <v>408</v>
      </c>
      <c r="F13" s="51">
        <v>27</v>
      </c>
      <c r="G13" s="56"/>
    </row>
    <row r="14" ht="19.9" customHeight="1" spans="1:7">
      <c r="A14" s="49" t="s">
        <v>123</v>
      </c>
      <c r="B14" s="49" t="s">
        <v>126</v>
      </c>
      <c r="C14" s="49" t="s">
        <v>124</v>
      </c>
      <c r="D14" s="49" t="s">
        <v>91</v>
      </c>
      <c r="E14" s="50" t="s">
        <v>409</v>
      </c>
      <c r="F14" s="51">
        <v>198</v>
      </c>
      <c r="G14" s="56"/>
    </row>
    <row r="15" ht="19.9" customHeight="1" spans="1:7">
      <c r="A15" s="49" t="s">
        <v>123</v>
      </c>
      <c r="B15" s="49" t="s">
        <v>126</v>
      </c>
      <c r="C15" s="49" t="s">
        <v>124</v>
      </c>
      <c r="D15" s="49" t="s">
        <v>91</v>
      </c>
      <c r="E15" s="50" t="s">
        <v>410</v>
      </c>
      <c r="F15" s="51">
        <v>20</v>
      </c>
      <c r="G15" s="56"/>
    </row>
    <row r="16" ht="19.9" customHeight="1" spans="1:7">
      <c r="A16" s="49" t="s">
        <v>123</v>
      </c>
      <c r="B16" s="49" t="s">
        <v>126</v>
      </c>
      <c r="C16" s="49" t="s">
        <v>124</v>
      </c>
      <c r="D16" s="49" t="s">
        <v>91</v>
      </c>
      <c r="E16" s="50" t="s">
        <v>411</v>
      </c>
      <c r="F16" s="51">
        <v>55</v>
      </c>
      <c r="G16" s="56"/>
    </row>
    <row r="17" ht="19.9" customHeight="1" spans="1:7">
      <c r="A17" s="49" t="s">
        <v>123</v>
      </c>
      <c r="B17" s="49" t="s">
        <v>126</v>
      </c>
      <c r="C17" s="49" t="s">
        <v>124</v>
      </c>
      <c r="D17" s="49" t="s">
        <v>91</v>
      </c>
      <c r="E17" s="50" t="s">
        <v>412</v>
      </c>
      <c r="F17" s="51">
        <v>35</v>
      </c>
      <c r="G17" s="56"/>
    </row>
    <row r="18" ht="19.9" customHeight="1" spans="1:7">
      <c r="A18" s="49"/>
      <c r="B18" s="49"/>
      <c r="C18" s="49"/>
      <c r="D18" s="49"/>
      <c r="E18" s="50" t="s">
        <v>128</v>
      </c>
      <c r="F18" s="12">
        <v>736.5</v>
      </c>
      <c r="G18" s="56"/>
    </row>
    <row r="19" ht="19.9" customHeight="1" spans="1:7">
      <c r="A19" s="49" t="s">
        <v>123</v>
      </c>
      <c r="B19" s="49" t="s">
        <v>126</v>
      </c>
      <c r="C19" s="49" t="s">
        <v>126</v>
      </c>
      <c r="D19" s="49" t="s">
        <v>91</v>
      </c>
      <c r="E19" s="50" t="s">
        <v>413</v>
      </c>
      <c r="F19" s="51">
        <v>20</v>
      </c>
      <c r="G19" s="56"/>
    </row>
    <row r="20" ht="19.9" customHeight="1" spans="1:7">
      <c r="A20" s="49" t="s">
        <v>123</v>
      </c>
      <c r="B20" s="49" t="s">
        <v>126</v>
      </c>
      <c r="C20" s="49" t="s">
        <v>126</v>
      </c>
      <c r="D20" s="49" t="s">
        <v>91</v>
      </c>
      <c r="E20" s="50" t="s">
        <v>414</v>
      </c>
      <c r="F20" s="51">
        <v>20</v>
      </c>
      <c r="G20" s="56"/>
    </row>
    <row r="21" ht="19.9" customHeight="1" spans="1:7">
      <c r="A21" s="49" t="s">
        <v>123</v>
      </c>
      <c r="B21" s="49" t="s">
        <v>126</v>
      </c>
      <c r="C21" s="49" t="s">
        <v>126</v>
      </c>
      <c r="D21" s="49" t="s">
        <v>91</v>
      </c>
      <c r="E21" s="50" t="s">
        <v>415</v>
      </c>
      <c r="F21" s="51">
        <v>6</v>
      </c>
      <c r="G21" s="56"/>
    </row>
    <row r="22" ht="19.9" customHeight="1" spans="1:7">
      <c r="A22" s="49" t="s">
        <v>123</v>
      </c>
      <c r="B22" s="49" t="s">
        <v>126</v>
      </c>
      <c r="C22" s="49" t="s">
        <v>126</v>
      </c>
      <c r="D22" s="49" t="s">
        <v>91</v>
      </c>
      <c r="E22" s="50" t="s">
        <v>416</v>
      </c>
      <c r="F22" s="51">
        <v>9</v>
      </c>
      <c r="G22" s="56"/>
    </row>
    <row r="23" ht="19.9" customHeight="1" spans="1:7">
      <c r="A23" s="49" t="s">
        <v>123</v>
      </c>
      <c r="B23" s="49" t="s">
        <v>126</v>
      </c>
      <c r="C23" s="49" t="s">
        <v>126</v>
      </c>
      <c r="D23" s="49" t="s">
        <v>91</v>
      </c>
      <c r="E23" s="50" t="s">
        <v>417</v>
      </c>
      <c r="F23" s="51">
        <v>5.5</v>
      </c>
      <c r="G23" s="56"/>
    </row>
    <row r="24" ht="19.9" customHeight="1" spans="1:7">
      <c r="A24" s="49" t="s">
        <v>123</v>
      </c>
      <c r="B24" s="49" t="s">
        <v>126</v>
      </c>
      <c r="C24" s="49" t="s">
        <v>126</v>
      </c>
      <c r="D24" s="49" t="s">
        <v>91</v>
      </c>
      <c r="E24" s="50" t="s">
        <v>418</v>
      </c>
      <c r="F24" s="51">
        <v>4</v>
      </c>
      <c r="G24" s="56"/>
    </row>
    <row r="25" ht="19.9" customHeight="1" spans="1:7">
      <c r="A25" s="49" t="s">
        <v>123</v>
      </c>
      <c r="B25" s="49" t="s">
        <v>126</v>
      </c>
      <c r="C25" s="49" t="s">
        <v>126</v>
      </c>
      <c r="D25" s="49" t="s">
        <v>91</v>
      </c>
      <c r="E25" s="50" t="s">
        <v>419</v>
      </c>
      <c r="F25" s="51">
        <v>40</v>
      </c>
      <c r="G25" s="56"/>
    </row>
    <row r="26" ht="19.9" customHeight="1" spans="1:7">
      <c r="A26" s="49" t="s">
        <v>123</v>
      </c>
      <c r="B26" s="49" t="s">
        <v>126</v>
      </c>
      <c r="C26" s="49" t="s">
        <v>126</v>
      </c>
      <c r="D26" s="49" t="s">
        <v>91</v>
      </c>
      <c r="E26" s="50" t="s">
        <v>420</v>
      </c>
      <c r="F26" s="51">
        <v>8</v>
      </c>
      <c r="G26" s="56"/>
    </row>
    <row r="27" ht="19.9" customHeight="1" spans="1:7">
      <c r="A27" s="49" t="s">
        <v>123</v>
      </c>
      <c r="B27" s="49" t="s">
        <v>126</v>
      </c>
      <c r="C27" s="49" t="s">
        <v>126</v>
      </c>
      <c r="D27" s="49" t="s">
        <v>91</v>
      </c>
      <c r="E27" s="50" t="s">
        <v>421</v>
      </c>
      <c r="F27" s="51">
        <v>20</v>
      </c>
      <c r="G27" s="56"/>
    </row>
    <row r="28" ht="19.9" customHeight="1" spans="1:7">
      <c r="A28" s="49" t="s">
        <v>123</v>
      </c>
      <c r="B28" s="49" t="s">
        <v>126</v>
      </c>
      <c r="C28" s="49" t="s">
        <v>126</v>
      </c>
      <c r="D28" s="49" t="s">
        <v>91</v>
      </c>
      <c r="E28" s="50" t="s">
        <v>422</v>
      </c>
      <c r="F28" s="51">
        <v>20</v>
      </c>
      <c r="G28" s="56"/>
    </row>
    <row r="29" ht="19.9" customHeight="1" spans="1:7">
      <c r="A29" s="49" t="s">
        <v>123</v>
      </c>
      <c r="B29" s="49" t="s">
        <v>126</v>
      </c>
      <c r="C29" s="49" t="s">
        <v>126</v>
      </c>
      <c r="D29" s="49" t="s">
        <v>91</v>
      </c>
      <c r="E29" s="50" t="s">
        <v>423</v>
      </c>
      <c r="F29" s="51">
        <v>30</v>
      </c>
      <c r="G29" s="56"/>
    </row>
    <row r="30" ht="19.9" customHeight="1" spans="1:7">
      <c r="A30" s="49" t="s">
        <v>123</v>
      </c>
      <c r="B30" s="49" t="s">
        <v>126</v>
      </c>
      <c r="C30" s="49" t="s">
        <v>126</v>
      </c>
      <c r="D30" s="49" t="s">
        <v>91</v>
      </c>
      <c r="E30" s="50" t="s">
        <v>424</v>
      </c>
      <c r="F30" s="51">
        <v>60</v>
      </c>
      <c r="G30" s="56"/>
    </row>
    <row r="31" ht="19.9" customHeight="1" spans="1:7">
      <c r="A31" s="49" t="s">
        <v>123</v>
      </c>
      <c r="B31" s="49" t="s">
        <v>126</v>
      </c>
      <c r="C31" s="49" t="s">
        <v>126</v>
      </c>
      <c r="D31" s="49" t="s">
        <v>91</v>
      </c>
      <c r="E31" s="50" t="s">
        <v>425</v>
      </c>
      <c r="F31" s="51">
        <v>50</v>
      </c>
      <c r="G31" s="56"/>
    </row>
    <row r="32" ht="19.9" customHeight="1" spans="1:7">
      <c r="A32" s="49" t="s">
        <v>123</v>
      </c>
      <c r="B32" s="49" t="s">
        <v>126</v>
      </c>
      <c r="C32" s="49" t="s">
        <v>126</v>
      </c>
      <c r="D32" s="49" t="s">
        <v>91</v>
      </c>
      <c r="E32" s="50" t="s">
        <v>426</v>
      </c>
      <c r="F32" s="51">
        <v>140</v>
      </c>
      <c r="G32" s="56"/>
    </row>
    <row r="33" ht="19.9" customHeight="1" spans="1:7">
      <c r="A33" s="49" t="s">
        <v>123</v>
      </c>
      <c r="B33" s="49" t="s">
        <v>126</v>
      </c>
      <c r="C33" s="49" t="s">
        <v>126</v>
      </c>
      <c r="D33" s="49" t="s">
        <v>91</v>
      </c>
      <c r="E33" s="50" t="s">
        <v>427</v>
      </c>
      <c r="F33" s="51">
        <v>304</v>
      </c>
      <c r="G33" s="56"/>
    </row>
    <row r="34" ht="19.9" customHeight="1" spans="1:7">
      <c r="A34" s="49"/>
      <c r="B34" s="49"/>
      <c r="C34" s="49"/>
      <c r="D34" s="49"/>
      <c r="E34" s="50" t="s">
        <v>130</v>
      </c>
      <c r="F34" s="12">
        <v>224</v>
      </c>
      <c r="G34" s="56"/>
    </row>
    <row r="35" ht="19.9" customHeight="1" spans="1:7">
      <c r="A35" s="49" t="s">
        <v>123</v>
      </c>
      <c r="B35" s="49" t="s">
        <v>126</v>
      </c>
      <c r="C35" s="49" t="s">
        <v>129</v>
      </c>
      <c r="D35" s="49" t="s">
        <v>91</v>
      </c>
      <c r="E35" s="50" t="s">
        <v>428</v>
      </c>
      <c r="F35" s="51">
        <v>24</v>
      </c>
      <c r="G35" s="56"/>
    </row>
    <row r="36" ht="19.9" customHeight="1" spans="1:7">
      <c r="A36" s="49" t="s">
        <v>123</v>
      </c>
      <c r="B36" s="49" t="s">
        <v>126</v>
      </c>
      <c r="C36" s="49" t="s">
        <v>129</v>
      </c>
      <c r="D36" s="49" t="s">
        <v>91</v>
      </c>
      <c r="E36" s="50" t="s">
        <v>429</v>
      </c>
      <c r="F36" s="51">
        <v>50</v>
      </c>
      <c r="G36" s="56"/>
    </row>
    <row r="37" ht="19.9" customHeight="1" spans="1:7">
      <c r="A37" s="49" t="s">
        <v>123</v>
      </c>
      <c r="B37" s="49" t="s">
        <v>126</v>
      </c>
      <c r="C37" s="49" t="s">
        <v>129</v>
      </c>
      <c r="D37" s="49" t="s">
        <v>91</v>
      </c>
      <c r="E37" s="50" t="s">
        <v>430</v>
      </c>
      <c r="F37" s="51">
        <v>20</v>
      </c>
      <c r="G37" s="56"/>
    </row>
    <row r="38" ht="19.9" customHeight="1" spans="1:7">
      <c r="A38" s="49" t="s">
        <v>123</v>
      </c>
      <c r="B38" s="49" t="s">
        <v>126</v>
      </c>
      <c r="C38" s="49" t="s">
        <v>129</v>
      </c>
      <c r="D38" s="49" t="s">
        <v>91</v>
      </c>
      <c r="E38" s="50" t="s">
        <v>431</v>
      </c>
      <c r="F38" s="51">
        <v>30</v>
      </c>
      <c r="G38" s="56"/>
    </row>
    <row r="39" ht="19.9" customHeight="1" spans="1:7">
      <c r="A39" s="49" t="s">
        <v>123</v>
      </c>
      <c r="B39" s="49" t="s">
        <v>126</v>
      </c>
      <c r="C39" s="49" t="s">
        <v>129</v>
      </c>
      <c r="D39" s="49" t="s">
        <v>91</v>
      </c>
      <c r="E39" s="50" t="s">
        <v>432</v>
      </c>
      <c r="F39" s="51">
        <v>10</v>
      </c>
      <c r="G39" s="56"/>
    </row>
    <row r="40" ht="19.9" customHeight="1" spans="1:7">
      <c r="A40" s="49" t="s">
        <v>123</v>
      </c>
      <c r="B40" s="49" t="s">
        <v>126</v>
      </c>
      <c r="C40" s="49" t="s">
        <v>129</v>
      </c>
      <c r="D40" s="49" t="s">
        <v>91</v>
      </c>
      <c r="E40" s="50" t="s">
        <v>433</v>
      </c>
      <c r="F40" s="51">
        <v>90</v>
      </c>
      <c r="G40" s="56"/>
    </row>
    <row r="41" ht="19.9" customHeight="1" spans="1:7">
      <c r="A41" s="49"/>
      <c r="B41" s="49"/>
      <c r="C41" s="49"/>
      <c r="D41" s="49"/>
      <c r="E41" s="50" t="s">
        <v>132</v>
      </c>
      <c r="F41" s="12">
        <v>146</v>
      </c>
      <c r="G41" s="56"/>
    </row>
    <row r="42" ht="19.9" customHeight="1" spans="1:7">
      <c r="A42" s="49" t="s">
        <v>123</v>
      </c>
      <c r="B42" s="49" t="s">
        <v>126</v>
      </c>
      <c r="C42" s="49" t="s">
        <v>131</v>
      </c>
      <c r="D42" s="49" t="s">
        <v>91</v>
      </c>
      <c r="E42" s="50" t="s">
        <v>434</v>
      </c>
      <c r="F42" s="51">
        <v>75</v>
      </c>
      <c r="G42" s="56"/>
    </row>
    <row r="43" ht="19.9" customHeight="1" spans="1:7">
      <c r="A43" s="49" t="s">
        <v>123</v>
      </c>
      <c r="B43" s="49" t="s">
        <v>126</v>
      </c>
      <c r="C43" s="49" t="s">
        <v>131</v>
      </c>
      <c r="D43" s="49" t="s">
        <v>91</v>
      </c>
      <c r="E43" s="50" t="s">
        <v>435</v>
      </c>
      <c r="F43" s="51">
        <v>30</v>
      </c>
      <c r="G43" s="56"/>
    </row>
    <row r="44" ht="19.9" customHeight="1" spans="1:7">
      <c r="A44" s="49" t="s">
        <v>123</v>
      </c>
      <c r="B44" s="49" t="s">
        <v>126</v>
      </c>
      <c r="C44" s="49" t="s">
        <v>131</v>
      </c>
      <c r="D44" s="49" t="s">
        <v>91</v>
      </c>
      <c r="E44" s="50" t="s">
        <v>436</v>
      </c>
      <c r="F44" s="51">
        <v>3</v>
      </c>
      <c r="G44" s="56"/>
    </row>
    <row r="45" ht="19.9" customHeight="1" spans="1:7">
      <c r="A45" s="49" t="s">
        <v>123</v>
      </c>
      <c r="B45" s="49" t="s">
        <v>126</v>
      </c>
      <c r="C45" s="49" t="s">
        <v>131</v>
      </c>
      <c r="D45" s="49" t="s">
        <v>91</v>
      </c>
      <c r="E45" s="50" t="s">
        <v>437</v>
      </c>
      <c r="F45" s="51">
        <v>3</v>
      </c>
      <c r="G45" s="56"/>
    </row>
    <row r="46" ht="19.9" customHeight="1" spans="1:7">
      <c r="A46" s="49" t="s">
        <v>123</v>
      </c>
      <c r="B46" s="49" t="s">
        <v>126</v>
      </c>
      <c r="C46" s="49" t="s">
        <v>131</v>
      </c>
      <c r="D46" s="49" t="s">
        <v>91</v>
      </c>
      <c r="E46" s="50" t="s">
        <v>438</v>
      </c>
      <c r="F46" s="51">
        <v>5</v>
      </c>
      <c r="G46" s="56"/>
    </row>
    <row r="47" ht="19.9" customHeight="1" spans="1:7">
      <c r="A47" s="49" t="s">
        <v>123</v>
      </c>
      <c r="B47" s="49" t="s">
        <v>126</v>
      </c>
      <c r="C47" s="49" t="s">
        <v>131</v>
      </c>
      <c r="D47" s="49" t="s">
        <v>91</v>
      </c>
      <c r="E47" s="50" t="s">
        <v>439</v>
      </c>
      <c r="F47" s="51">
        <v>30</v>
      </c>
      <c r="G47" s="56"/>
    </row>
    <row r="48" ht="19.9" customHeight="1" spans="1:7">
      <c r="A48" s="49"/>
      <c r="B48" s="49"/>
      <c r="C48" s="49"/>
      <c r="D48" s="49"/>
      <c r="E48" s="50" t="s">
        <v>134</v>
      </c>
      <c r="F48" s="12">
        <v>228</v>
      </c>
      <c r="G48" s="56"/>
    </row>
    <row r="49" ht="19.9" customHeight="1" spans="1:7">
      <c r="A49" s="49" t="s">
        <v>123</v>
      </c>
      <c r="B49" s="49" t="s">
        <v>126</v>
      </c>
      <c r="C49" s="49" t="s">
        <v>133</v>
      </c>
      <c r="D49" s="49" t="s">
        <v>91</v>
      </c>
      <c r="E49" s="50" t="s">
        <v>440</v>
      </c>
      <c r="F49" s="51">
        <v>2</v>
      </c>
      <c r="G49" s="56"/>
    </row>
    <row r="50" ht="19.9" customHeight="1" spans="1:7">
      <c r="A50" s="49" t="s">
        <v>123</v>
      </c>
      <c r="B50" s="49" t="s">
        <v>126</v>
      </c>
      <c r="C50" s="49" t="s">
        <v>133</v>
      </c>
      <c r="D50" s="49" t="s">
        <v>91</v>
      </c>
      <c r="E50" s="50" t="s">
        <v>441</v>
      </c>
      <c r="F50" s="51">
        <v>14</v>
      </c>
      <c r="G50" s="56"/>
    </row>
    <row r="51" ht="19.9" customHeight="1" spans="1:7">
      <c r="A51" s="49" t="s">
        <v>123</v>
      </c>
      <c r="B51" s="49" t="s">
        <v>126</v>
      </c>
      <c r="C51" s="49" t="s">
        <v>133</v>
      </c>
      <c r="D51" s="49" t="s">
        <v>91</v>
      </c>
      <c r="E51" s="50" t="s">
        <v>442</v>
      </c>
      <c r="F51" s="51">
        <v>200</v>
      </c>
      <c r="G51" s="56"/>
    </row>
    <row r="52" ht="19.9" customHeight="1" spans="1:7">
      <c r="A52" s="49" t="s">
        <v>123</v>
      </c>
      <c r="B52" s="49" t="s">
        <v>126</v>
      </c>
      <c r="C52" s="49" t="s">
        <v>133</v>
      </c>
      <c r="D52" s="49" t="s">
        <v>91</v>
      </c>
      <c r="E52" s="50" t="s">
        <v>443</v>
      </c>
      <c r="F52" s="51">
        <v>12</v>
      </c>
      <c r="G52" s="56"/>
    </row>
    <row r="53" ht="19.9" customHeight="1" spans="1:7">
      <c r="A53" s="49"/>
      <c r="B53" s="49"/>
      <c r="C53" s="49"/>
      <c r="D53" s="49"/>
      <c r="E53" s="50" t="s">
        <v>135</v>
      </c>
      <c r="F53" s="12">
        <v>2</v>
      </c>
      <c r="G53" s="56"/>
    </row>
    <row r="54" ht="19.9" customHeight="1" spans="1:7">
      <c r="A54" s="49" t="s">
        <v>123</v>
      </c>
      <c r="B54" s="49" t="s">
        <v>129</v>
      </c>
      <c r="C54" s="49" t="s">
        <v>126</v>
      </c>
      <c r="D54" s="49" t="s">
        <v>91</v>
      </c>
      <c r="E54" s="50" t="s">
        <v>444</v>
      </c>
      <c r="F54" s="51">
        <v>2</v>
      </c>
      <c r="G54" s="56"/>
    </row>
    <row r="55" ht="19.9" customHeight="1" spans="1:7">
      <c r="A55" s="49"/>
      <c r="B55" s="49"/>
      <c r="C55" s="49"/>
      <c r="D55" s="49"/>
      <c r="E55" s="50" t="s">
        <v>137</v>
      </c>
      <c r="F55" s="12">
        <v>17</v>
      </c>
      <c r="G55" s="56"/>
    </row>
    <row r="56" ht="19.9" customHeight="1" spans="1:7">
      <c r="A56" s="49" t="s">
        <v>123</v>
      </c>
      <c r="B56" s="49" t="s">
        <v>136</v>
      </c>
      <c r="C56" s="49" t="s">
        <v>124</v>
      </c>
      <c r="D56" s="49" t="s">
        <v>91</v>
      </c>
      <c r="E56" s="50" t="s">
        <v>445</v>
      </c>
      <c r="F56" s="51">
        <v>12</v>
      </c>
      <c r="G56" s="56"/>
    </row>
    <row r="57" ht="19.9" customHeight="1" spans="1:7">
      <c r="A57" s="49" t="s">
        <v>123</v>
      </c>
      <c r="B57" s="49" t="s">
        <v>136</v>
      </c>
      <c r="C57" s="49" t="s">
        <v>124</v>
      </c>
      <c r="D57" s="49" t="s">
        <v>91</v>
      </c>
      <c r="E57" s="50" t="s">
        <v>446</v>
      </c>
      <c r="F57" s="51">
        <v>5</v>
      </c>
      <c r="G57" s="56"/>
    </row>
    <row r="58" ht="19.9" customHeight="1" spans="1:7">
      <c r="A58" s="49"/>
      <c r="B58" s="49"/>
      <c r="C58" s="49"/>
      <c r="D58" s="49"/>
      <c r="E58" s="50" t="s">
        <v>139</v>
      </c>
      <c r="F58" s="12">
        <v>350</v>
      </c>
      <c r="G58" s="56"/>
    </row>
    <row r="59" ht="19.9" customHeight="1" spans="1:7">
      <c r="A59" s="49" t="s">
        <v>123</v>
      </c>
      <c r="B59" s="49" t="s">
        <v>138</v>
      </c>
      <c r="C59" s="49" t="s">
        <v>124</v>
      </c>
      <c r="D59" s="49" t="s">
        <v>91</v>
      </c>
      <c r="E59" s="50" t="s">
        <v>447</v>
      </c>
      <c r="F59" s="51">
        <v>350</v>
      </c>
      <c r="G59" s="56"/>
    </row>
    <row r="60" ht="19.9" customHeight="1" spans="1:7">
      <c r="A60" s="49"/>
      <c r="B60" s="49"/>
      <c r="C60" s="49"/>
      <c r="D60" s="49"/>
      <c r="E60" s="50" t="s">
        <v>140</v>
      </c>
      <c r="F60" s="12">
        <v>39.6</v>
      </c>
      <c r="G60" s="56"/>
    </row>
    <row r="61" ht="19.9" customHeight="1" spans="1:7">
      <c r="A61" s="49" t="s">
        <v>123</v>
      </c>
      <c r="B61" s="49" t="s">
        <v>138</v>
      </c>
      <c r="C61" s="49" t="s">
        <v>133</v>
      </c>
      <c r="D61" s="49" t="s">
        <v>91</v>
      </c>
      <c r="E61" s="50" t="s">
        <v>448</v>
      </c>
      <c r="F61" s="51">
        <v>19.6</v>
      </c>
      <c r="G61" s="56"/>
    </row>
    <row r="62" ht="19.9" customHeight="1" spans="1:7">
      <c r="A62" s="49" t="s">
        <v>123</v>
      </c>
      <c r="B62" s="49" t="s">
        <v>138</v>
      </c>
      <c r="C62" s="49" t="s">
        <v>133</v>
      </c>
      <c r="D62" s="49" t="s">
        <v>91</v>
      </c>
      <c r="E62" s="50" t="s">
        <v>449</v>
      </c>
      <c r="F62" s="51">
        <v>20</v>
      </c>
      <c r="G62" s="56"/>
    </row>
    <row r="63" ht="19.9" customHeight="1" spans="1:7">
      <c r="A63" s="49"/>
      <c r="B63" s="49"/>
      <c r="C63" s="49"/>
      <c r="D63" s="49"/>
      <c r="E63" s="50" t="s">
        <v>96</v>
      </c>
      <c r="F63" s="12">
        <v>131.95</v>
      </c>
      <c r="G63" s="55"/>
    </row>
    <row r="64" ht="19.9" customHeight="1" spans="1:7">
      <c r="A64" s="49"/>
      <c r="B64" s="49"/>
      <c r="C64" s="49"/>
      <c r="D64" s="49"/>
      <c r="E64" s="50" t="s">
        <v>130</v>
      </c>
      <c r="F64" s="12">
        <v>61.95</v>
      </c>
      <c r="G64" s="56"/>
    </row>
    <row r="65" ht="19.9" customHeight="1" spans="1:7">
      <c r="A65" s="49" t="s">
        <v>123</v>
      </c>
      <c r="B65" s="49" t="s">
        <v>126</v>
      </c>
      <c r="C65" s="49" t="s">
        <v>129</v>
      </c>
      <c r="D65" s="49" t="s">
        <v>95</v>
      </c>
      <c r="E65" s="50" t="s">
        <v>450</v>
      </c>
      <c r="F65" s="51">
        <v>34.8</v>
      </c>
      <c r="G65" s="56"/>
    </row>
    <row r="66" ht="19.9" customHeight="1" spans="1:7">
      <c r="A66" s="49" t="s">
        <v>123</v>
      </c>
      <c r="B66" s="49" t="s">
        <v>126</v>
      </c>
      <c r="C66" s="49" t="s">
        <v>129</v>
      </c>
      <c r="D66" s="49" t="s">
        <v>95</v>
      </c>
      <c r="E66" s="50" t="s">
        <v>451</v>
      </c>
      <c r="F66" s="51">
        <v>24.3</v>
      </c>
      <c r="G66" s="56"/>
    </row>
    <row r="67" ht="19.9" customHeight="1" spans="1:7">
      <c r="A67" s="49" t="s">
        <v>123</v>
      </c>
      <c r="B67" s="49" t="s">
        <v>126</v>
      </c>
      <c r="C67" s="49" t="s">
        <v>129</v>
      </c>
      <c r="D67" s="49" t="s">
        <v>95</v>
      </c>
      <c r="E67" s="50" t="s">
        <v>452</v>
      </c>
      <c r="F67" s="51">
        <v>2.85</v>
      </c>
      <c r="G67" s="56"/>
    </row>
    <row r="68" ht="19.9" customHeight="1" spans="1:7">
      <c r="A68" s="49"/>
      <c r="B68" s="49"/>
      <c r="C68" s="49"/>
      <c r="D68" s="49"/>
      <c r="E68" s="50" t="s">
        <v>132</v>
      </c>
      <c r="F68" s="12">
        <v>70</v>
      </c>
      <c r="G68" s="56"/>
    </row>
    <row r="69" ht="19.9" customHeight="1" spans="1:7">
      <c r="A69" s="49" t="s">
        <v>123</v>
      </c>
      <c r="B69" s="49" t="s">
        <v>126</v>
      </c>
      <c r="C69" s="49" t="s">
        <v>131</v>
      </c>
      <c r="D69" s="49" t="s">
        <v>95</v>
      </c>
      <c r="E69" s="50" t="s">
        <v>453</v>
      </c>
      <c r="F69" s="51">
        <v>70</v>
      </c>
      <c r="G69" s="56"/>
    </row>
    <row r="70" ht="19.9" customHeight="1" spans="1:7">
      <c r="A70" s="49"/>
      <c r="B70" s="49"/>
      <c r="C70" s="49"/>
      <c r="D70" s="49"/>
      <c r="E70" s="50" t="s">
        <v>98</v>
      </c>
      <c r="F70" s="12">
        <v>9.1</v>
      </c>
      <c r="G70" s="55"/>
    </row>
    <row r="71" ht="19.9" customHeight="1" spans="1:7">
      <c r="A71" s="49"/>
      <c r="B71" s="49"/>
      <c r="C71" s="49"/>
      <c r="D71" s="49"/>
      <c r="E71" s="50" t="s">
        <v>127</v>
      </c>
      <c r="F71" s="12">
        <v>1.68</v>
      </c>
      <c r="G71" s="56"/>
    </row>
    <row r="72" ht="19.9" customHeight="1" spans="1:7">
      <c r="A72" s="49" t="s">
        <v>123</v>
      </c>
      <c r="B72" s="49" t="s">
        <v>126</v>
      </c>
      <c r="C72" s="49" t="s">
        <v>124</v>
      </c>
      <c r="D72" s="49" t="s">
        <v>97</v>
      </c>
      <c r="E72" s="50" t="s">
        <v>454</v>
      </c>
      <c r="F72" s="51">
        <v>1.68</v>
      </c>
      <c r="G72" s="56"/>
    </row>
    <row r="73" ht="19.9" customHeight="1" spans="1:7">
      <c r="A73" s="49"/>
      <c r="B73" s="49"/>
      <c r="C73" s="49"/>
      <c r="D73" s="49"/>
      <c r="E73" s="50" t="s">
        <v>128</v>
      </c>
      <c r="F73" s="12">
        <v>7.42</v>
      </c>
      <c r="G73" s="56"/>
    </row>
    <row r="74" ht="19.9" customHeight="1" spans="1:7">
      <c r="A74" s="49" t="s">
        <v>123</v>
      </c>
      <c r="B74" s="49" t="s">
        <v>126</v>
      </c>
      <c r="C74" s="49" t="s">
        <v>126</v>
      </c>
      <c r="D74" s="49" t="s">
        <v>97</v>
      </c>
      <c r="E74" s="50" t="s">
        <v>455</v>
      </c>
      <c r="F74" s="51">
        <v>1.66</v>
      </c>
      <c r="G74" s="56"/>
    </row>
    <row r="75" ht="19.9" customHeight="1" spans="1:7">
      <c r="A75" s="49" t="s">
        <v>123</v>
      </c>
      <c r="B75" s="49" t="s">
        <v>126</v>
      </c>
      <c r="C75" s="49" t="s">
        <v>126</v>
      </c>
      <c r="D75" s="49" t="s">
        <v>97</v>
      </c>
      <c r="E75" s="50" t="s">
        <v>456</v>
      </c>
      <c r="F75" s="51">
        <v>5.76</v>
      </c>
      <c r="G75" s="56"/>
    </row>
    <row r="76" ht="19.9" customHeight="1" spans="1:7">
      <c r="A76" s="49"/>
      <c r="B76" s="49"/>
      <c r="C76" s="49"/>
      <c r="D76" s="49"/>
      <c r="E76" s="50" t="s">
        <v>100</v>
      </c>
      <c r="F76" s="12">
        <v>14.07</v>
      </c>
      <c r="G76" s="55"/>
    </row>
    <row r="77" ht="19.9" customHeight="1" spans="1:7">
      <c r="A77" s="49"/>
      <c r="B77" s="49"/>
      <c r="C77" s="49"/>
      <c r="D77" s="49"/>
      <c r="E77" s="50" t="s">
        <v>127</v>
      </c>
      <c r="F77" s="12">
        <v>6.36</v>
      </c>
      <c r="G77" s="56"/>
    </row>
    <row r="78" ht="19.9" customHeight="1" spans="1:7">
      <c r="A78" s="49" t="s">
        <v>123</v>
      </c>
      <c r="B78" s="49" t="s">
        <v>126</v>
      </c>
      <c r="C78" s="49" t="s">
        <v>124</v>
      </c>
      <c r="D78" s="49" t="s">
        <v>99</v>
      </c>
      <c r="E78" s="50" t="s">
        <v>457</v>
      </c>
      <c r="F78" s="51">
        <v>6.36</v>
      </c>
      <c r="G78" s="56"/>
    </row>
    <row r="79" ht="19.9" customHeight="1" spans="1:7">
      <c r="A79" s="49"/>
      <c r="B79" s="49"/>
      <c r="C79" s="49"/>
      <c r="D79" s="49"/>
      <c r="E79" s="50" t="s">
        <v>128</v>
      </c>
      <c r="F79" s="12">
        <v>7.71</v>
      </c>
      <c r="G79" s="56"/>
    </row>
    <row r="80" ht="19.9" customHeight="1" spans="1:7">
      <c r="A80" s="49" t="s">
        <v>123</v>
      </c>
      <c r="B80" s="49" t="s">
        <v>126</v>
      </c>
      <c r="C80" s="49" t="s">
        <v>126</v>
      </c>
      <c r="D80" s="49" t="s">
        <v>99</v>
      </c>
      <c r="E80" s="50" t="s">
        <v>458</v>
      </c>
      <c r="F80" s="51">
        <v>2.85</v>
      </c>
      <c r="G80" s="56"/>
    </row>
    <row r="81" ht="19.9" customHeight="1" spans="1:7">
      <c r="A81" s="49" t="s">
        <v>123</v>
      </c>
      <c r="B81" s="49" t="s">
        <v>126</v>
      </c>
      <c r="C81" s="49" t="s">
        <v>126</v>
      </c>
      <c r="D81" s="49" t="s">
        <v>99</v>
      </c>
      <c r="E81" s="50" t="s">
        <v>459</v>
      </c>
      <c r="F81" s="51">
        <v>4.86</v>
      </c>
      <c r="G81" s="56"/>
    </row>
    <row r="82" ht="19.9" customHeight="1" spans="1:7">
      <c r="A82" s="49"/>
      <c r="B82" s="49"/>
      <c r="C82" s="49"/>
      <c r="D82" s="49"/>
      <c r="E82" s="50" t="s">
        <v>102</v>
      </c>
      <c r="F82" s="12">
        <v>15.11</v>
      </c>
      <c r="G82" s="55"/>
    </row>
    <row r="83" ht="19.9" customHeight="1" spans="1:7">
      <c r="A83" s="49"/>
      <c r="B83" s="49"/>
      <c r="C83" s="49"/>
      <c r="D83" s="49"/>
      <c r="E83" s="50" t="s">
        <v>128</v>
      </c>
      <c r="F83" s="12">
        <v>15.11</v>
      </c>
      <c r="G83" s="56"/>
    </row>
    <row r="84" ht="19.9" customHeight="1" spans="1:7">
      <c r="A84" s="49" t="s">
        <v>123</v>
      </c>
      <c r="B84" s="49" t="s">
        <v>126</v>
      </c>
      <c r="C84" s="49" t="s">
        <v>126</v>
      </c>
      <c r="D84" s="49" t="s">
        <v>101</v>
      </c>
      <c r="E84" s="50" t="s">
        <v>460</v>
      </c>
      <c r="F84" s="51">
        <v>1.43</v>
      </c>
      <c r="G84" s="56"/>
    </row>
    <row r="85" ht="19.9" customHeight="1" spans="1:7">
      <c r="A85" s="49" t="s">
        <v>123</v>
      </c>
      <c r="B85" s="49" t="s">
        <v>126</v>
      </c>
      <c r="C85" s="49" t="s">
        <v>126</v>
      </c>
      <c r="D85" s="49" t="s">
        <v>101</v>
      </c>
      <c r="E85" s="50" t="s">
        <v>461</v>
      </c>
      <c r="F85" s="51">
        <v>13.68</v>
      </c>
      <c r="G85" s="56"/>
    </row>
    <row r="86" ht="19.9" customHeight="1" spans="1:7">
      <c r="A86" s="49"/>
      <c r="B86" s="49"/>
      <c r="C86" s="49"/>
      <c r="D86" s="49"/>
      <c r="E86" s="50" t="s">
        <v>104</v>
      </c>
      <c r="F86" s="12">
        <v>13.1</v>
      </c>
      <c r="G86" s="55"/>
    </row>
    <row r="87" ht="19.9" customHeight="1" spans="1:7">
      <c r="A87" s="49"/>
      <c r="B87" s="49"/>
      <c r="C87" s="49"/>
      <c r="D87" s="49"/>
      <c r="E87" s="50" t="s">
        <v>127</v>
      </c>
      <c r="F87" s="12">
        <v>4.56</v>
      </c>
      <c r="G87" s="56"/>
    </row>
    <row r="88" ht="19.9" customHeight="1" spans="1:7">
      <c r="A88" s="49" t="s">
        <v>123</v>
      </c>
      <c r="B88" s="49" t="s">
        <v>126</v>
      </c>
      <c r="C88" s="49" t="s">
        <v>124</v>
      </c>
      <c r="D88" s="49" t="s">
        <v>103</v>
      </c>
      <c r="E88" s="50" t="s">
        <v>462</v>
      </c>
      <c r="F88" s="51">
        <v>4.56</v>
      </c>
      <c r="G88" s="56"/>
    </row>
    <row r="89" ht="19.9" customHeight="1" spans="1:7">
      <c r="A89" s="49"/>
      <c r="B89" s="49"/>
      <c r="C89" s="49"/>
      <c r="D89" s="49"/>
      <c r="E89" s="50" t="s">
        <v>128</v>
      </c>
      <c r="F89" s="12">
        <v>8.54</v>
      </c>
      <c r="G89" s="56"/>
    </row>
    <row r="90" ht="19.9" customHeight="1" spans="1:7">
      <c r="A90" s="49" t="s">
        <v>123</v>
      </c>
      <c r="B90" s="49" t="s">
        <v>126</v>
      </c>
      <c r="C90" s="49" t="s">
        <v>126</v>
      </c>
      <c r="D90" s="49" t="s">
        <v>103</v>
      </c>
      <c r="E90" s="50" t="s">
        <v>463</v>
      </c>
      <c r="F90" s="51">
        <v>4.04</v>
      </c>
      <c r="G90" s="56"/>
    </row>
    <row r="91" ht="19.9" customHeight="1" spans="1:7">
      <c r="A91" s="49" t="s">
        <v>123</v>
      </c>
      <c r="B91" s="49" t="s">
        <v>126</v>
      </c>
      <c r="C91" s="49" t="s">
        <v>126</v>
      </c>
      <c r="D91" s="49" t="s">
        <v>103</v>
      </c>
      <c r="E91" s="50" t="s">
        <v>464</v>
      </c>
      <c r="F91" s="51">
        <v>4.5</v>
      </c>
      <c r="G91" s="56"/>
    </row>
    <row r="92" ht="19.9" customHeight="1" spans="1:7">
      <c r="A92" s="49"/>
      <c r="B92" s="49"/>
      <c r="C92" s="49"/>
      <c r="D92" s="49"/>
      <c r="E92" s="50" t="s">
        <v>106</v>
      </c>
      <c r="F92" s="12">
        <v>7.66</v>
      </c>
      <c r="G92" s="55"/>
    </row>
    <row r="93" ht="19.9" customHeight="1" spans="1:7">
      <c r="A93" s="49"/>
      <c r="B93" s="49"/>
      <c r="C93" s="49"/>
      <c r="D93" s="49"/>
      <c r="E93" s="50" t="s">
        <v>127</v>
      </c>
      <c r="F93" s="12">
        <v>1.44</v>
      </c>
      <c r="G93" s="56"/>
    </row>
    <row r="94" ht="19.9" customHeight="1" spans="1:7">
      <c r="A94" s="49" t="s">
        <v>123</v>
      </c>
      <c r="B94" s="49" t="s">
        <v>126</v>
      </c>
      <c r="C94" s="49" t="s">
        <v>124</v>
      </c>
      <c r="D94" s="49" t="s">
        <v>105</v>
      </c>
      <c r="E94" s="50" t="s">
        <v>465</v>
      </c>
      <c r="F94" s="51">
        <v>1.44</v>
      </c>
      <c r="G94" s="56"/>
    </row>
    <row r="95" ht="19.9" customHeight="1" spans="1:7">
      <c r="A95" s="49"/>
      <c r="B95" s="49"/>
      <c r="C95" s="49"/>
      <c r="D95" s="49"/>
      <c r="E95" s="50" t="s">
        <v>128</v>
      </c>
      <c r="F95" s="12">
        <v>6.22</v>
      </c>
      <c r="G95" s="56"/>
    </row>
    <row r="96" ht="19.9" customHeight="1" spans="1:7">
      <c r="A96" s="49" t="s">
        <v>123</v>
      </c>
      <c r="B96" s="49" t="s">
        <v>126</v>
      </c>
      <c r="C96" s="49" t="s">
        <v>126</v>
      </c>
      <c r="D96" s="49" t="s">
        <v>105</v>
      </c>
      <c r="E96" s="50" t="s">
        <v>466</v>
      </c>
      <c r="F96" s="51">
        <v>1.54</v>
      </c>
      <c r="G96" s="56"/>
    </row>
    <row r="97" ht="19.9" customHeight="1" spans="1:7">
      <c r="A97" s="49" t="s">
        <v>123</v>
      </c>
      <c r="B97" s="49" t="s">
        <v>126</v>
      </c>
      <c r="C97" s="49" t="s">
        <v>126</v>
      </c>
      <c r="D97" s="49" t="s">
        <v>105</v>
      </c>
      <c r="E97" s="50" t="s">
        <v>467</v>
      </c>
      <c r="F97" s="51">
        <v>4.68</v>
      </c>
      <c r="G97" s="56"/>
    </row>
    <row r="98" ht="19.9" customHeight="1" spans="1:7">
      <c r="A98" s="49"/>
      <c r="B98" s="49"/>
      <c r="C98" s="49"/>
      <c r="D98" s="49"/>
      <c r="E98" s="50" t="s">
        <v>108</v>
      </c>
      <c r="F98" s="12">
        <v>9.04</v>
      </c>
      <c r="G98" s="55"/>
    </row>
    <row r="99" ht="19.9" customHeight="1" spans="1:7">
      <c r="A99" s="49"/>
      <c r="B99" s="49"/>
      <c r="C99" s="49"/>
      <c r="D99" s="49"/>
      <c r="E99" s="50" t="s">
        <v>127</v>
      </c>
      <c r="F99" s="12">
        <v>3.12</v>
      </c>
      <c r="G99" s="56"/>
    </row>
    <row r="100" ht="19.9" customHeight="1" spans="1:7">
      <c r="A100" s="49" t="s">
        <v>123</v>
      </c>
      <c r="B100" s="49" t="s">
        <v>126</v>
      </c>
      <c r="C100" s="49" t="s">
        <v>124</v>
      </c>
      <c r="D100" s="49" t="s">
        <v>107</v>
      </c>
      <c r="E100" s="50" t="s">
        <v>468</v>
      </c>
      <c r="F100" s="51">
        <v>3.12</v>
      </c>
      <c r="G100" s="56"/>
    </row>
    <row r="101" ht="19.9" customHeight="1" spans="1:7">
      <c r="A101" s="49"/>
      <c r="B101" s="49"/>
      <c r="C101" s="49"/>
      <c r="D101" s="49"/>
      <c r="E101" s="50" t="s">
        <v>128</v>
      </c>
      <c r="F101" s="12">
        <v>5.92</v>
      </c>
      <c r="G101" s="56"/>
    </row>
    <row r="102" ht="19.9" customHeight="1" spans="1:7">
      <c r="A102" s="49" t="s">
        <v>123</v>
      </c>
      <c r="B102" s="49" t="s">
        <v>126</v>
      </c>
      <c r="C102" s="49" t="s">
        <v>126</v>
      </c>
      <c r="D102" s="49" t="s">
        <v>107</v>
      </c>
      <c r="E102" s="50" t="s">
        <v>469</v>
      </c>
      <c r="F102" s="51">
        <v>4.14</v>
      </c>
      <c r="G102" s="56"/>
    </row>
    <row r="103" ht="19.9" customHeight="1" spans="1:7">
      <c r="A103" s="49" t="s">
        <v>123</v>
      </c>
      <c r="B103" s="49" t="s">
        <v>126</v>
      </c>
      <c r="C103" s="49" t="s">
        <v>126</v>
      </c>
      <c r="D103" s="49" t="s">
        <v>107</v>
      </c>
      <c r="E103" s="50" t="s">
        <v>470</v>
      </c>
      <c r="F103" s="51">
        <v>1.78</v>
      </c>
      <c r="G103" s="56"/>
    </row>
    <row r="104" ht="19.9" customHeight="1" spans="1:7">
      <c r="A104" s="49"/>
      <c r="B104" s="49"/>
      <c r="C104" s="49"/>
      <c r="D104" s="49"/>
      <c r="E104" s="50" t="s">
        <v>110</v>
      </c>
      <c r="F104" s="12">
        <v>20.99</v>
      </c>
      <c r="G104" s="55"/>
    </row>
    <row r="105" ht="19.9" customHeight="1" spans="1:7">
      <c r="A105" s="49"/>
      <c r="B105" s="49"/>
      <c r="C105" s="49"/>
      <c r="D105" s="49"/>
      <c r="E105" s="50" t="s">
        <v>127</v>
      </c>
      <c r="F105" s="12">
        <v>20.99</v>
      </c>
      <c r="G105" s="56"/>
    </row>
    <row r="106" ht="19.9" customHeight="1" spans="1:7">
      <c r="A106" s="49" t="s">
        <v>123</v>
      </c>
      <c r="B106" s="49" t="s">
        <v>126</v>
      </c>
      <c r="C106" s="49" t="s">
        <v>124</v>
      </c>
      <c r="D106" s="49" t="s">
        <v>109</v>
      </c>
      <c r="E106" s="50" t="s">
        <v>471</v>
      </c>
      <c r="F106" s="51">
        <v>13</v>
      </c>
      <c r="G106" s="56"/>
    </row>
    <row r="107" ht="19.9" customHeight="1" spans="1:7">
      <c r="A107" s="49" t="s">
        <v>123</v>
      </c>
      <c r="B107" s="49" t="s">
        <v>126</v>
      </c>
      <c r="C107" s="49" t="s">
        <v>124</v>
      </c>
      <c r="D107" s="49" t="s">
        <v>109</v>
      </c>
      <c r="E107" s="50" t="s">
        <v>472</v>
      </c>
      <c r="F107" s="51">
        <v>2.49</v>
      </c>
      <c r="G107" s="56"/>
    </row>
    <row r="108" ht="19.9" customHeight="1" spans="1:7">
      <c r="A108" s="49" t="s">
        <v>123</v>
      </c>
      <c r="B108" s="49" t="s">
        <v>126</v>
      </c>
      <c r="C108" s="49" t="s">
        <v>124</v>
      </c>
      <c r="D108" s="49" t="s">
        <v>109</v>
      </c>
      <c r="E108" s="50" t="s">
        <v>473</v>
      </c>
      <c r="F108" s="51">
        <v>4.68</v>
      </c>
      <c r="G108" s="56"/>
    </row>
    <row r="109" ht="19.9" customHeight="1" spans="1:7">
      <c r="A109" s="49" t="s">
        <v>123</v>
      </c>
      <c r="B109" s="49" t="s">
        <v>126</v>
      </c>
      <c r="C109" s="49" t="s">
        <v>124</v>
      </c>
      <c r="D109" s="49" t="s">
        <v>109</v>
      </c>
      <c r="E109" s="50" t="s">
        <v>474</v>
      </c>
      <c r="F109" s="51">
        <v>0.81</v>
      </c>
      <c r="G109" s="56"/>
    </row>
    <row r="110" ht="19.9" customHeight="1" spans="1:7">
      <c r="A110" s="49"/>
      <c r="B110" s="49"/>
      <c r="C110" s="49"/>
      <c r="D110" s="49"/>
      <c r="E110" s="50" t="s">
        <v>112</v>
      </c>
      <c r="F110" s="12">
        <v>18.02</v>
      </c>
      <c r="G110" s="55"/>
    </row>
    <row r="111" ht="19.9" customHeight="1" spans="1:7">
      <c r="A111" s="49"/>
      <c r="B111" s="49"/>
      <c r="C111" s="49"/>
      <c r="D111" s="49"/>
      <c r="E111" s="50" t="s">
        <v>127</v>
      </c>
      <c r="F111" s="12">
        <v>5.52</v>
      </c>
      <c r="G111" s="56"/>
    </row>
    <row r="112" ht="19.9" customHeight="1" spans="1:7">
      <c r="A112" s="49" t="s">
        <v>123</v>
      </c>
      <c r="B112" s="49" t="s">
        <v>126</v>
      </c>
      <c r="C112" s="49" t="s">
        <v>124</v>
      </c>
      <c r="D112" s="49" t="s">
        <v>111</v>
      </c>
      <c r="E112" s="50" t="s">
        <v>475</v>
      </c>
      <c r="F112" s="51">
        <v>5.52</v>
      </c>
      <c r="G112" s="56"/>
    </row>
    <row r="113" ht="19.9" customHeight="1" spans="1:7">
      <c r="A113" s="49"/>
      <c r="B113" s="49"/>
      <c r="C113" s="49"/>
      <c r="D113" s="49"/>
      <c r="E113" s="50" t="s">
        <v>128</v>
      </c>
      <c r="F113" s="12">
        <v>12.5</v>
      </c>
      <c r="G113" s="56"/>
    </row>
    <row r="114" ht="19.9" customHeight="1" spans="1:7">
      <c r="A114" s="49" t="s">
        <v>123</v>
      </c>
      <c r="B114" s="49" t="s">
        <v>126</v>
      </c>
      <c r="C114" s="49" t="s">
        <v>126</v>
      </c>
      <c r="D114" s="49" t="s">
        <v>111</v>
      </c>
      <c r="E114" s="50" t="s">
        <v>476</v>
      </c>
      <c r="F114" s="51">
        <v>8.82</v>
      </c>
      <c r="G114" s="56"/>
    </row>
    <row r="115" ht="19.9" customHeight="1" spans="1:7">
      <c r="A115" s="49" t="s">
        <v>123</v>
      </c>
      <c r="B115" s="49" t="s">
        <v>126</v>
      </c>
      <c r="C115" s="49" t="s">
        <v>126</v>
      </c>
      <c r="D115" s="49" t="s">
        <v>111</v>
      </c>
      <c r="E115" s="50" t="s">
        <v>477</v>
      </c>
      <c r="F115" s="51">
        <v>3.68</v>
      </c>
      <c r="G115" s="56"/>
    </row>
    <row r="116" ht="8.5" customHeight="1" spans="1:7">
      <c r="A116" s="52"/>
      <c r="B116" s="52"/>
      <c r="C116" s="52"/>
      <c r="D116" s="52"/>
      <c r="E116" s="16"/>
      <c r="F116" s="16"/>
      <c r="G116" s="58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9"/>
      <c r="D1" s="59"/>
      <c r="E1" s="59"/>
      <c r="F1" s="59"/>
      <c r="G1" s="59"/>
      <c r="H1" s="44" t="s">
        <v>478</v>
      </c>
      <c r="I1" s="53"/>
    </row>
    <row r="2" ht="19.9" customHeight="1" spans="1:9">
      <c r="A2" s="3" t="s">
        <v>479</v>
      </c>
      <c r="B2" s="3"/>
      <c r="C2" s="3"/>
      <c r="D2" s="3"/>
      <c r="E2" s="3"/>
      <c r="F2" s="3"/>
      <c r="G2" s="3"/>
      <c r="H2" s="3"/>
      <c r="I2" s="53" t="s">
        <v>21</v>
      </c>
    </row>
    <row r="3" ht="17.05" customHeight="1" spans="1:9">
      <c r="A3" s="4" t="s">
        <v>23</v>
      </c>
      <c r="B3" s="4"/>
      <c r="C3" s="47"/>
      <c r="D3" s="47"/>
      <c r="E3" s="47"/>
      <c r="F3" s="47"/>
      <c r="G3" s="47"/>
      <c r="H3" s="47" t="s">
        <v>24</v>
      </c>
      <c r="I3" s="54"/>
    </row>
    <row r="4" ht="21.35" customHeight="1" spans="1:9">
      <c r="A4" s="48" t="s">
        <v>480</v>
      </c>
      <c r="B4" s="48" t="s">
        <v>89</v>
      </c>
      <c r="C4" s="48" t="s">
        <v>481</v>
      </c>
      <c r="D4" s="48"/>
      <c r="E4" s="48"/>
      <c r="F4" s="48"/>
      <c r="G4" s="48"/>
      <c r="H4" s="48"/>
      <c r="I4" s="55"/>
    </row>
    <row r="5" ht="21.35" customHeight="1" spans="1:9">
      <c r="A5" s="48"/>
      <c r="B5" s="48"/>
      <c r="C5" s="48" t="s">
        <v>77</v>
      </c>
      <c r="D5" s="7" t="s">
        <v>482</v>
      </c>
      <c r="E5" s="48" t="s">
        <v>483</v>
      </c>
      <c r="F5" s="48"/>
      <c r="G5" s="48"/>
      <c r="H5" s="48" t="s">
        <v>484</v>
      </c>
      <c r="I5" s="55"/>
    </row>
    <row r="6" ht="21.35" customHeight="1" spans="1:9">
      <c r="A6" s="48"/>
      <c r="B6" s="48"/>
      <c r="C6" s="48"/>
      <c r="D6" s="7"/>
      <c r="E6" s="48" t="s">
        <v>209</v>
      </c>
      <c r="F6" s="48" t="s">
        <v>485</v>
      </c>
      <c r="G6" s="48" t="s">
        <v>486</v>
      </c>
      <c r="H6" s="48"/>
      <c r="I6" s="56"/>
    </row>
    <row r="7" ht="19.9" customHeight="1" spans="1:9">
      <c r="A7" s="8"/>
      <c r="B7" s="8" t="s">
        <v>90</v>
      </c>
      <c r="C7" s="9">
        <v>2.9</v>
      </c>
      <c r="D7" s="9"/>
      <c r="E7" s="9"/>
      <c r="F7" s="9"/>
      <c r="G7" s="9"/>
      <c r="H7" s="9">
        <v>2.9</v>
      </c>
      <c r="I7" s="57"/>
    </row>
    <row r="8" ht="19.9" customHeight="1" spans="1:9">
      <c r="A8" s="49"/>
      <c r="B8" s="50" t="s">
        <v>41</v>
      </c>
      <c r="C8" s="12">
        <v>2.9</v>
      </c>
      <c r="D8" s="12"/>
      <c r="E8" s="12"/>
      <c r="F8" s="12"/>
      <c r="G8" s="12"/>
      <c r="H8" s="12">
        <v>2.9</v>
      </c>
      <c r="I8" s="55"/>
    </row>
    <row r="9" ht="28" customHeight="1" spans="1:9">
      <c r="A9" s="49" t="s">
        <v>91</v>
      </c>
      <c r="B9" s="50" t="s">
        <v>210</v>
      </c>
      <c r="C9" s="51">
        <v>2.9</v>
      </c>
      <c r="D9" s="51"/>
      <c r="E9" s="51"/>
      <c r="F9" s="51"/>
      <c r="G9" s="51"/>
      <c r="H9" s="51">
        <v>2.9</v>
      </c>
      <c r="I9" s="55"/>
    </row>
    <row r="10" ht="39" customHeight="1" spans="1:9">
      <c r="A10" s="49" t="s">
        <v>93</v>
      </c>
      <c r="B10" s="50" t="s">
        <v>282</v>
      </c>
      <c r="C10" s="51"/>
      <c r="D10" s="51"/>
      <c r="E10" s="51"/>
      <c r="F10" s="51"/>
      <c r="G10" s="51"/>
      <c r="H10" s="51"/>
      <c r="I10" s="55"/>
    </row>
    <row r="11" ht="19.9" customHeight="1" spans="1:9">
      <c r="A11" s="49" t="s">
        <v>95</v>
      </c>
      <c r="B11" s="50" t="s">
        <v>283</v>
      </c>
      <c r="C11" s="51"/>
      <c r="D11" s="51"/>
      <c r="E11" s="51"/>
      <c r="F11" s="51"/>
      <c r="G11" s="51"/>
      <c r="H11" s="51"/>
      <c r="I11" s="55"/>
    </row>
    <row r="12" ht="19.9" customHeight="1" spans="1:9">
      <c r="A12" s="49" t="s">
        <v>97</v>
      </c>
      <c r="B12" s="50" t="s">
        <v>288</v>
      </c>
      <c r="C12" s="51"/>
      <c r="D12" s="51"/>
      <c r="E12" s="51"/>
      <c r="F12" s="51"/>
      <c r="G12" s="51"/>
      <c r="H12" s="51"/>
      <c r="I12" s="55"/>
    </row>
    <row r="13" ht="19.9" customHeight="1" spans="1:9">
      <c r="A13" s="49" t="s">
        <v>99</v>
      </c>
      <c r="B13" s="50" t="s">
        <v>290</v>
      </c>
      <c r="C13" s="51"/>
      <c r="D13" s="51"/>
      <c r="E13" s="51"/>
      <c r="F13" s="51"/>
      <c r="G13" s="51"/>
      <c r="H13" s="51"/>
      <c r="I13" s="55"/>
    </row>
    <row r="14" ht="19.9" customHeight="1" spans="1:9">
      <c r="A14" s="49" t="s">
        <v>101</v>
      </c>
      <c r="B14" s="50" t="s">
        <v>291</v>
      </c>
      <c r="C14" s="51"/>
      <c r="D14" s="51"/>
      <c r="E14" s="51"/>
      <c r="F14" s="51"/>
      <c r="G14" s="51"/>
      <c r="H14" s="51"/>
      <c r="I14" s="55"/>
    </row>
    <row r="15" ht="19.9" customHeight="1" spans="1:9">
      <c r="A15" s="49" t="s">
        <v>103</v>
      </c>
      <c r="B15" s="50" t="s">
        <v>292</v>
      </c>
      <c r="C15" s="51"/>
      <c r="D15" s="51"/>
      <c r="E15" s="51"/>
      <c r="F15" s="51"/>
      <c r="G15" s="51"/>
      <c r="H15" s="51"/>
      <c r="I15" s="55"/>
    </row>
    <row r="16" ht="19.9" customHeight="1" spans="1:9">
      <c r="A16" s="49" t="s">
        <v>105</v>
      </c>
      <c r="B16" s="50" t="s">
        <v>294</v>
      </c>
      <c r="C16" s="51"/>
      <c r="D16" s="51"/>
      <c r="E16" s="51"/>
      <c r="F16" s="51"/>
      <c r="G16" s="51"/>
      <c r="H16" s="51"/>
      <c r="I16" s="55"/>
    </row>
    <row r="17" ht="19.9" customHeight="1" spans="1:9">
      <c r="A17" s="49" t="s">
        <v>107</v>
      </c>
      <c r="B17" s="50" t="s">
        <v>295</v>
      </c>
      <c r="C17" s="51"/>
      <c r="D17" s="51"/>
      <c r="E17" s="51"/>
      <c r="F17" s="51"/>
      <c r="G17" s="51"/>
      <c r="H17" s="51"/>
      <c r="I17" s="55"/>
    </row>
    <row r="18" ht="19.9" customHeight="1" spans="1:9">
      <c r="A18" s="49" t="s">
        <v>109</v>
      </c>
      <c r="B18" s="50" t="s">
        <v>296</v>
      </c>
      <c r="C18" s="51"/>
      <c r="D18" s="51"/>
      <c r="E18" s="51"/>
      <c r="F18" s="51"/>
      <c r="G18" s="51"/>
      <c r="H18" s="51"/>
      <c r="I18" s="55"/>
    </row>
    <row r="19" ht="19.9" customHeight="1" spans="1:9">
      <c r="A19" s="49" t="s">
        <v>111</v>
      </c>
      <c r="B19" s="50" t="s">
        <v>297</v>
      </c>
      <c r="C19" s="51"/>
      <c r="D19" s="51"/>
      <c r="E19" s="51"/>
      <c r="F19" s="51"/>
      <c r="G19" s="51"/>
      <c r="H19" s="51"/>
      <c r="I19" s="55"/>
    </row>
    <row r="20" ht="8.5" customHeight="1" spans="1:9">
      <c r="A20" s="16"/>
      <c r="B20" s="16"/>
      <c r="C20" s="16"/>
      <c r="D20" s="16"/>
      <c r="E20" s="16"/>
      <c r="F20" s="16"/>
      <c r="G20" s="16"/>
      <c r="H20" s="16"/>
      <c r="I20" s="5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 verticalCentered="1"/>
  <pageMargins left="0.751388888888889" right="0.751388888888889" top="0.267361111111111" bottom="0.267361111111111" header="0" footer="0"/>
  <pageSetup paperSize="9" scale="86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E23" sqref="E2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59"/>
      <c r="G1" s="59"/>
      <c r="H1" s="44" t="s">
        <v>487</v>
      </c>
      <c r="I1" s="53"/>
    </row>
    <row r="2" ht="19.9" customHeight="1" spans="1:9">
      <c r="A2" s="3" t="s">
        <v>488</v>
      </c>
      <c r="B2" s="3"/>
      <c r="C2" s="3"/>
      <c r="D2" s="3"/>
      <c r="E2" s="3"/>
      <c r="F2" s="3"/>
      <c r="G2" s="3"/>
      <c r="H2" s="3"/>
      <c r="I2" s="53" t="s">
        <v>21</v>
      </c>
    </row>
    <row r="3" ht="17.05" customHeight="1" spans="1:9">
      <c r="A3" s="4" t="s">
        <v>23</v>
      </c>
      <c r="B3" s="4"/>
      <c r="C3" s="4"/>
      <c r="D3" s="4"/>
      <c r="E3" s="4"/>
      <c r="F3" s="46"/>
      <c r="G3" s="46"/>
      <c r="H3" s="47" t="s">
        <v>24</v>
      </c>
      <c r="I3" s="54"/>
    </row>
    <row r="4" ht="21.35" customHeight="1" spans="1:9">
      <c r="A4" s="48" t="s">
        <v>27</v>
      </c>
      <c r="B4" s="48"/>
      <c r="C4" s="48"/>
      <c r="D4" s="48"/>
      <c r="E4" s="48"/>
      <c r="F4" s="48" t="s">
        <v>489</v>
      </c>
      <c r="G4" s="48"/>
      <c r="H4" s="48"/>
      <c r="I4" s="55"/>
    </row>
    <row r="5" ht="21.35" customHeight="1" spans="1:9">
      <c r="A5" s="48" t="s">
        <v>119</v>
      </c>
      <c r="B5" s="48"/>
      <c r="C5" s="48"/>
      <c r="D5" s="48" t="s">
        <v>88</v>
      </c>
      <c r="E5" s="48" t="s">
        <v>89</v>
      </c>
      <c r="F5" s="48" t="s">
        <v>77</v>
      </c>
      <c r="G5" s="48" t="s">
        <v>115</v>
      </c>
      <c r="H5" s="48" t="s">
        <v>116</v>
      </c>
      <c r="I5" s="55"/>
    </row>
    <row r="6" ht="21.35" customHeight="1" spans="1:9">
      <c r="A6" s="48" t="s">
        <v>120</v>
      </c>
      <c r="B6" s="48" t="s">
        <v>121</v>
      </c>
      <c r="C6" s="48" t="s">
        <v>122</v>
      </c>
      <c r="D6" s="48"/>
      <c r="E6" s="48"/>
      <c r="F6" s="48"/>
      <c r="G6" s="48"/>
      <c r="H6" s="48"/>
      <c r="I6" s="56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7"/>
    </row>
    <row r="8" ht="19.9" customHeight="1" spans="1:9">
      <c r="A8" s="49"/>
      <c r="B8" s="49"/>
      <c r="C8" s="49"/>
      <c r="D8" s="49"/>
      <c r="E8" s="50" t="s">
        <v>41</v>
      </c>
      <c r="F8" s="12"/>
      <c r="G8" s="12"/>
      <c r="H8" s="12"/>
      <c r="I8" s="55"/>
    </row>
    <row r="9" ht="19.9" customHeight="1" spans="1:9">
      <c r="A9" s="49"/>
      <c r="B9" s="49"/>
      <c r="C9" s="49"/>
      <c r="D9" s="49"/>
      <c r="E9" s="50" t="s">
        <v>41</v>
      </c>
      <c r="F9" s="12"/>
      <c r="G9" s="12"/>
      <c r="H9" s="12"/>
      <c r="I9" s="55"/>
    </row>
    <row r="10" ht="19.9" customHeight="1" spans="1:9">
      <c r="A10" s="49"/>
      <c r="B10" s="49"/>
      <c r="C10" s="49"/>
      <c r="D10" s="49"/>
      <c r="E10" s="50" t="s">
        <v>177</v>
      </c>
      <c r="F10" s="12"/>
      <c r="G10" s="51"/>
      <c r="H10" s="51"/>
      <c r="I10" s="56"/>
    </row>
    <row r="11" ht="8.5" customHeight="1" spans="1:9">
      <c r="A11" s="52"/>
      <c r="B11" s="52"/>
      <c r="C11" s="52"/>
      <c r="D11" s="52"/>
      <c r="E11" s="16"/>
      <c r="F11" s="16"/>
      <c r="G11" s="16"/>
      <c r="H11" s="16"/>
      <c r="I11" s="5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 verticalCentered="1"/>
  <pageMargins left="0.751388888888889" right="0.751388888888889" top="0.857638888888889" bottom="0.267361111111111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9"/>
      <c r="D1" s="59"/>
      <c r="E1" s="59"/>
      <c r="F1" s="59"/>
      <c r="G1" s="59"/>
      <c r="H1" s="44" t="s">
        <v>490</v>
      </c>
      <c r="I1" s="53"/>
    </row>
    <row r="2" ht="19.9" customHeight="1" spans="1:9">
      <c r="A2" s="3" t="s">
        <v>491</v>
      </c>
      <c r="B2" s="3"/>
      <c r="C2" s="3"/>
      <c r="D2" s="3"/>
      <c r="E2" s="3"/>
      <c r="F2" s="3"/>
      <c r="G2" s="3"/>
      <c r="H2" s="3"/>
      <c r="I2" s="53" t="s">
        <v>21</v>
      </c>
    </row>
    <row r="3" ht="17.05" customHeight="1" spans="1:9">
      <c r="A3" s="4" t="s">
        <v>23</v>
      </c>
      <c r="B3" s="4"/>
      <c r="C3" s="47"/>
      <c r="D3" s="47"/>
      <c r="E3" s="47"/>
      <c r="F3" s="47"/>
      <c r="G3" s="47"/>
      <c r="H3" s="47" t="s">
        <v>24</v>
      </c>
      <c r="I3" s="54"/>
    </row>
    <row r="4" ht="21.35" customHeight="1" spans="1:9">
      <c r="A4" s="48" t="s">
        <v>480</v>
      </c>
      <c r="B4" s="48" t="s">
        <v>89</v>
      </c>
      <c r="C4" s="48" t="s">
        <v>481</v>
      </c>
      <c r="D4" s="48"/>
      <c r="E4" s="48"/>
      <c r="F4" s="48"/>
      <c r="G4" s="48"/>
      <c r="H4" s="48"/>
      <c r="I4" s="55"/>
    </row>
    <row r="5" ht="21.35" customHeight="1" spans="1:9">
      <c r="A5" s="48"/>
      <c r="B5" s="48"/>
      <c r="C5" s="48" t="s">
        <v>77</v>
      </c>
      <c r="D5" s="7" t="s">
        <v>482</v>
      </c>
      <c r="E5" s="48" t="s">
        <v>483</v>
      </c>
      <c r="F5" s="48"/>
      <c r="G5" s="48"/>
      <c r="H5" s="48" t="s">
        <v>484</v>
      </c>
      <c r="I5" s="55"/>
    </row>
    <row r="6" ht="21.35" customHeight="1" spans="1:9">
      <c r="A6" s="48"/>
      <c r="B6" s="48"/>
      <c r="C6" s="48"/>
      <c r="D6" s="7"/>
      <c r="E6" s="48" t="s">
        <v>209</v>
      </c>
      <c r="F6" s="48" t="s">
        <v>485</v>
      </c>
      <c r="G6" s="48" t="s">
        <v>486</v>
      </c>
      <c r="H6" s="48"/>
      <c r="I6" s="56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57"/>
    </row>
    <row r="8" ht="19.9" customHeight="1" spans="1:9">
      <c r="A8" s="49"/>
      <c r="B8" s="50" t="s">
        <v>41</v>
      </c>
      <c r="C8" s="12"/>
      <c r="D8" s="12"/>
      <c r="E8" s="12"/>
      <c r="F8" s="12"/>
      <c r="G8" s="12"/>
      <c r="H8" s="12"/>
      <c r="I8" s="55"/>
    </row>
    <row r="9" ht="19.9" customHeight="1" spans="1:9">
      <c r="A9" s="49"/>
      <c r="B9" s="50" t="s">
        <v>177</v>
      </c>
      <c r="C9" s="51"/>
      <c r="D9" s="51"/>
      <c r="E9" s="51"/>
      <c r="F9" s="51"/>
      <c r="G9" s="51"/>
      <c r="H9" s="51"/>
      <c r="I9" s="55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 verticalCentered="1"/>
  <pageMargins left="0.751388888888889" right="0.751388888888889" top="0.267361111111111" bottom="0.267361111111111" header="0" footer="0"/>
  <pageSetup paperSize="9" scale="86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H1" sqref="H1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2"/>
      <c r="E1" s="2"/>
      <c r="F1" s="2"/>
      <c r="G1" s="2"/>
      <c r="H1" s="44" t="s">
        <v>492</v>
      </c>
      <c r="I1" s="53"/>
    </row>
    <row r="2" ht="19.9" customHeight="1" spans="1:9">
      <c r="A2" s="3" t="s">
        <v>493</v>
      </c>
      <c r="B2" s="3"/>
      <c r="C2" s="3"/>
      <c r="D2" s="3"/>
      <c r="E2" s="3"/>
      <c r="F2" s="3"/>
      <c r="G2" s="3"/>
      <c r="H2" s="3"/>
      <c r="I2" s="53" t="s">
        <v>21</v>
      </c>
    </row>
    <row r="3" ht="17.05" customHeight="1" spans="1:9">
      <c r="A3" s="4" t="s">
        <v>494</v>
      </c>
      <c r="B3" s="4"/>
      <c r="C3" s="4"/>
      <c r="D3" s="4"/>
      <c r="E3" s="4"/>
      <c r="F3" s="46"/>
      <c r="G3" s="46"/>
      <c r="H3" s="47" t="s">
        <v>24</v>
      </c>
      <c r="I3" s="54"/>
    </row>
    <row r="4" ht="21.35" customHeight="1" spans="1:9">
      <c r="A4" s="48" t="s">
        <v>27</v>
      </c>
      <c r="B4" s="48"/>
      <c r="C4" s="48"/>
      <c r="D4" s="48"/>
      <c r="E4" s="48"/>
      <c r="F4" s="48" t="s">
        <v>495</v>
      </c>
      <c r="G4" s="48"/>
      <c r="H4" s="48"/>
      <c r="I4" s="55"/>
    </row>
    <row r="5" ht="21.35" customHeight="1" spans="1:9">
      <c r="A5" s="48" t="s">
        <v>119</v>
      </c>
      <c r="B5" s="48"/>
      <c r="C5" s="48"/>
      <c r="D5" s="48" t="s">
        <v>88</v>
      </c>
      <c r="E5" s="48" t="s">
        <v>89</v>
      </c>
      <c r="F5" s="48" t="s">
        <v>77</v>
      </c>
      <c r="G5" s="48" t="s">
        <v>115</v>
      </c>
      <c r="H5" s="48" t="s">
        <v>116</v>
      </c>
      <c r="I5" s="55"/>
    </row>
    <row r="6" ht="21.35" customHeight="1" spans="1:9">
      <c r="A6" s="48" t="s">
        <v>120</v>
      </c>
      <c r="B6" s="48" t="s">
        <v>121</v>
      </c>
      <c r="C6" s="48" t="s">
        <v>122</v>
      </c>
      <c r="D6" s="48"/>
      <c r="E6" s="48"/>
      <c r="F6" s="48"/>
      <c r="G6" s="48"/>
      <c r="H6" s="48"/>
      <c r="I6" s="56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7"/>
    </row>
    <row r="8" ht="19.9" customHeight="1" spans="1:9">
      <c r="A8" s="49"/>
      <c r="B8" s="49"/>
      <c r="C8" s="49"/>
      <c r="D8" s="49"/>
      <c r="E8" s="50" t="s">
        <v>41</v>
      </c>
      <c r="F8" s="12"/>
      <c r="G8" s="12"/>
      <c r="H8" s="12"/>
      <c r="I8" s="55"/>
    </row>
    <row r="9" ht="19.9" customHeight="1" spans="1:9">
      <c r="A9" s="49"/>
      <c r="B9" s="49"/>
      <c r="C9" s="49"/>
      <c r="D9" s="49"/>
      <c r="E9" s="50" t="s">
        <v>41</v>
      </c>
      <c r="F9" s="12"/>
      <c r="G9" s="12"/>
      <c r="H9" s="12"/>
      <c r="I9" s="55"/>
    </row>
    <row r="10" ht="19.9" customHeight="1" spans="1:9">
      <c r="A10" s="49"/>
      <c r="B10" s="49"/>
      <c r="C10" s="49"/>
      <c r="D10" s="49"/>
      <c r="E10" s="50" t="s">
        <v>177</v>
      </c>
      <c r="F10" s="12"/>
      <c r="G10" s="51"/>
      <c r="H10" s="51"/>
      <c r="I10" s="55"/>
    </row>
    <row r="11" ht="8.5" customHeight="1" spans="1:9">
      <c r="A11" s="52"/>
      <c r="B11" s="52"/>
      <c r="C11" s="52"/>
      <c r="D11" s="52"/>
      <c r="E11" s="16"/>
      <c r="F11" s="16"/>
      <c r="G11" s="16"/>
      <c r="H11" s="16"/>
      <c r="I11" s="5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 vertic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6"/>
  <sheetViews>
    <sheetView topLeftCell="A6" workbookViewId="0">
      <selection activeCell="J3" sqref="J3:L3"/>
    </sheetView>
  </sheetViews>
  <sheetFormatPr defaultColWidth="9" defaultRowHeight="13.5"/>
  <cols>
    <col min="1" max="1" width="11.75" customWidth="1"/>
    <col min="2" max="2" width="6" customWidth="1"/>
    <col min="3" max="3" width="7.375" customWidth="1"/>
    <col min="4" max="4" width="7.625" customWidth="1"/>
    <col min="5" max="5" width="7.43333333333333" customWidth="1"/>
    <col min="6" max="6" width="7.51666666666667" customWidth="1"/>
    <col min="7" max="7" width="9.375" customWidth="1"/>
    <col min="8" max="8" width="6.875" customWidth="1"/>
    <col min="9" max="9" width="5.68333333333333" customWidth="1"/>
    <col min="10" max="10" width="7.43333333333333" customWidth="1"/>
    <col min="11" max="11" width="4.19166666666667" customWidth="1"/>
    <col min="12" max="12" width="10.875" customWidth="1"/>
  </cols>
  <sheetData>
    <row r="1" spans="3:12">
      <c r="C1" s="36"/>
      <c r="D1" s="36"/>
      <c r="E1" s="36"/>
      <c r="F1" s="37"/>
      <c r="G1" s="36"/>
      <c r="H1" s="37"/>
      <c r="I1" s="37"/>
      <c r="J1" s="37"/>
      <c r="K1" s="37"/>
      <c r="L1" s="44" t="s">
        <v>496</v>
      </c>
    </row>
    <row r="2" ht="19.5" spans="1:12">
      <c r="A2" s="38" t="s">
        <v>497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>
      <c r="A3" s="39"/>
      <c r="B3" s="39"/>
      <c r="C3" s="39"/>
      <c r="D3" s="39"/>
      <c r="E3" s="39"/>
      <c r="F3" s="39"/>
      <c r="G3" s="39"/>
      <c r="H3" s="39"/>
      <c r="I3" s="39"/>
      <c r="J3" s="45" t="s">
        <v>24</v>
      </c>
      <c r="K3" s="45"/>
      <c r="L3" s="45"/>
    </row>
    <row r="4" spans="1:12">
      <c r="A4" s="40" t="s">
        <v>498</v>
      </c>
      <c r="B4" s="40" t="s">
        <v>499</v>
      </c>
      <c r="C4" s="40" t="s">
        <v>28</v>
      </c>
      <c r="D4" s="40" t="s">
        <v>500</v>
      </c>
      <c r="E4" s="40" t="s">
        <v>501</v>
      </c>
      <c r="F4" s="40" t="s">
        <v>502</v>
      </c>
      <c r="G4" s="40" t="s">
        <v>503</v>
      </c>
      <c r="H4" s="40" t="s">
        <v>504</v>
      </c>
      <c r="I4" s="40" t="s">
        <v>505</v>
      </c>
      <c r="J4" s="40" t="s">
        <v>506</v>
      </c>
      <c r="K4" s="40" t="s">
        <v>507</v>
      </c>
      <c r="L4" s="40" t="s">
        <v>508</v>
      </c>
    </row>
    <row r="5" spans="1:12">
      <c r="A5" s="41" t="s">
        <v>509</v>
      </c>
      <c r="B5" s="42"/>
      <c r="C5" s="43">
        <v>2398.15</v>
      </c>
      <c r="D5" s="42"/>
      <c r="E5" s="42"/>
      <c r="F5" s="42"/>
      <c r="G5" s="42"/>
      <c r="H5" s="42"/>
      <c r="I5" s="42"/>
      <c r="J5" s="42"/>
      <c r="K5" s="42"/>
      <c r="L5" s="42"/>
    </row>
    <row r="6" ht="33.75" spans="1:12">
      <c r="A6" s="41" t="s">
        <v>510</v>
      </c>
      <c r="B6" s="41" t="s">
        <v>511</v>
      </c>
      <c r="C6" s="43">
        <v>80</v>
      </c>
      <c r="D6" s="41" t="s">
        <v>512</v>
      </c>
      <c r="E6" s="41" t="s">
        <v>513</v>
      </c>
      <c r="F6" s="41" t="s">
        <v>514</v>
      </c>
      <c r="G6" s="41" t="s">
        <v>515</v>
      </c>
      <c r="H6" s="41" t="s">
        <v>516</v>
      </c>
      <c r="I6" s="41" t="s">
        <v>517</v>
      </c>
      <c r="J6" s="41" t="s">
        <v>518</v>
      </c>
      <c r="K6" s="41" t="s">
        <v>519</v>
      </c>
      <c r="L6" s="41" t="s">
        <v>520</v>
      </c>
    </row>
    <row r="7" ht="33.75" spans="1:12">
      <c r="A7" s="41"/>
      <c r="B7" s="41"/>
      <c r="C7" s="43"/>
      <c r="D7" s="41"/>
      <c r="E7" s="41" t="s">
        <v>521</v>
      </c>
      <c r="F7" s="41" t="s">
        <v>522</v>
      </c>
      <c r="G7" s="41" t="s">
        <v>523</v>
      </c>
      <c r="H7" s="41" t="s">
        <v>524</v>
      </c>
      <c r="I7" s="41" t="s">
        <v>525</v>
      </c>
      <c r="J7" s="41" t="s">
        <v>526</v>
      </c>
      <c r="K7" s="41" t="s">
        <v>527</v>
      </c>
      <c r="L7" s="41" t="s">
        <v>520</v>
      </c>
    </row>
    <row r="8" ht="22.5" spans="1:12">
      <c r="A8" s="41"/>
      <c r="B8" s="41"/>
      <c r="C8" s="43"/>
      <c r="D8" s="41"/>
      <c r="E8" s="41" t="s">
        <v>528</v>
      </c>
      <c r="F8" s="41" t="s">
        <v>529</v>
      </c>
      <c r="G8" s="41" t="s">
        <v>530</v>
      </c>
      <c r="H8" s="41" t="s">
        <v>531</v>
      </c>
      <c r="I8" s="41" t="s">
        <v>532</v>
      </c>
      <c r="J8" s="41" t="s">
        <v>533</v>
      </c>
      <c r="K8" s="41" t="s">
        <v>519</v>
      </c>
      <c r="L8" s="41"/>
    </row>
    <row r="9" ht="22.5" spans="1:12">
      <c r="A9" s="41"/>
      <c r="B9" s="41"/>
      <c r="C9" s="43"/>
      <c r="D9" s="41"/>
      <c r="E9" s="41" t="s">
        <v>521</v>
      </c>
      <c r="F9" s="41" t="s">
        <v>521</v>
      </c>
      <c r="G9" s="41" t="s">
        <v>534</v>
      </c>
      <c r="H9" s="41" t="s">
        <v>524</v>
      </c>
      <c r="I9" s="41" t="s">
        <v>525</v>
      </c>
      <c r="J9" s="41" t="s">
        <v>526</v>
      </c>
      <c r="K9" s="41" t="s">
        <v>527</v>
      </c>
      <c r="L9" s="41"/>
    </row>
    <row r="10" ht="33.75" spans="1:12">
      <c r="A10" s="41"/>
      <c r="B10" s="41"/>
      <c r="C10" s="43"/>
      <c r="D10" s="41"/>
      <c r="E10" s="41" t="s">
        <v>535</v>
      </c>
      <c r="F10" s="41" t="s">
        <v>536</v>
      </c>
      <c r="G10" s="41" t="s">
        <v>537</v>
      </c>
      <c r="H10" s="41" t="s">
        <v>531</v>
      </c>
      <c r="I10" s="41" t="s">
        <v>538</v>
      </c>
      <c r="J10" s="41" t="s">
        <v>526</v>
      </c>
      <c r="K10" s="41" t="s">
        <v>519</v>
      </c>
      <c r="L10" s="41" t="s">
        <v>520</v>
      </c>
    </row>
    <row r="11" ht="22.5" spans="1:12">
      <c r="A11" s="41"/>
      <c r="B11" s="41"/>
      <c r="C11" s="43"/>
      <c r="D11" s="41"/>
      <c r="E11" s="41" t="s">
        <v>513</v>
      </c>
      <c r="F11" s="41" t="s">
        <v>514</v>
      </c>
      <c r="G11" s="41" t="s">
        <v>539</v>
      </c>
      <c r="H11" s="41" t="s">
        <v>531</v>
      </c>
      <c r="I11" s="41" t="s">
        <v>540</v>
      </c>
      <c r="J11" s="41" t="s">
        <v>541</v>
      </c>
      <c r="K11" s="41" t="s">
        <v>540</v>
      </c>
      <c r="L11" s="41"/>
    </row>
    <row r="12" ht="22.5" spans="1:12">
      <c r="A12" s="41"/>
      <c r="B12" s="41"/>
      <c r="C12" s="43"/>
      <c r="D12" s="41"/>
      <c r="E12" s="41" t="s">
        <v>513</v>
      </c>
      <c r="F12" s="41" t="s">
        <v>514</v>
      </c>
      <c r="G12" s="41" t="s">
        <v>542</v>
      </c>
      <c r="H12" s="41" t="s">
        <v>531</v>
      </c>
      <c r="I12" s="41" t="s">
        <v>532</v>
      </c>
      <c r="J12" s="41" t="s">
        <v>543</v>
      </c>
      <c r="K12" s="41" t="s">
        <v>540</v>
      </c>
      <c r="L12" s="41"/>
    </row>
    <row r="13" ht="33.75" spans="1:12">
      <c r="A13" s="41"/>
      <c r="B13" s="41" t="s">
        <v>544</v>
      </c>
      <c r="C13" s="43">
        <v>27</v>
      </c>
      <c r="D13" s="41" t="s">
        <v>545</v>
      </c>
      <c r="E13" s="41" t="s">
        <v>535</v>
      </c>
      <c r="F13" s="41" t="s">
        <v>536</v>
      </c>
      <c r="G13" s="41" t="s">
        <v>546</v>
      </c>
      <c r="H13" s="41" t="s">
        <v>531</v>
      </c>
      <c r="I13" s="41" t="s">
        <v>547</v>
      </c>
      <c r="J13" s="41" t="s">
        <v>541</v>
      </c>
      <c r="K13" s="41" t="s">
        <v>519</v>
      </c>
      <c r="L13" s="41" t="s">
        <v>520</v>
      </c>
    </row>
    <row r="14" ht="23.25" spans="1:12">
      <c r="A14" s="41"/>
      <c r="B14" s="41"/>
      <c r="C14" s="43"/>
      <c r="D14" s="41"/>
      <c r="E14" s="41" t="s">
        <v>513</v>
      </c>
      <c r="F14" s="41" t="s">
        <v>548</v>
      </c>
      <c r="G14" s="41" t="s">
        <v>549</v>
      </c>
      <c r="H14" s="41" t="s">
        <v>531</v>
      </c>
      <c r="I14" s="41" t="s">
        <v>550</v>
      </c>
      <c r="J14" s="41" t="s">
        <v>551</v>
      </c>
      <c r="K14" s="41" t="s">
        <v>540</v>
      </c>
      <c r="L14" s="41"/>
    </row>
    <row r="15" ht="33.75" spans="1:12">
      <c r="A15" s="41"/>
      <c r="B15" s="41"/>
      <c r="C15" s="43"/>
      <c r="D15" s="41"/>
      <c r="E15" s="41" t="s">
        <v>528</v>
      </c>
      <c r="F15" s="41" t="s">
        <v>529</v>
      </c>
      <c r="G15" s="41" t="s">
        <v>552</v>
      </c>
      <c r="H15" s="41" t="s">
        <v>516</v>
      </c>
      <c r="I15" s="41" t="s">
        <v>553</v>
      </c>
      <c r="J15" s="41" t="s">
        <v>533</v>
      </c>
      <c r="K15" s="41" t="s">
        <v>540</v>
      </c>
      <c r="L15" s="41"/>
    </row>
    <row r="16" ht="45" spans="1:12">
      <c r="A16" s="41"/>
      <c r="B16" s="41"/>
      <c r="C16" s="43"/>
      <c r="D16" s="41"/>
      <c r="E16" s="41" t="s">
        <v>513</v>
      </c>
      <c r="F16" s="41" t="s">
        <v>514</v>
      </c>
      <c r="G16" s="41" t="s">
        <v>554</v>
      </c>
      <c r="H16" s="41" t="s">
        <v>531</v>
      </c>
      <c r="I16" s="41" t="s">
        <v>547</v>
      </c>
      <c r="J16" s="41" t="s">
        <v>541</v>
      </c>
      <c r="K16" s="41" t="s">
        <v>519</v>
      </c>
      <c r="L16" s="41" t="s">
        <v>520</v>
      </c>
    </row>
    <row r="17" ht="33.75" spans="1:12">
      <c r="A17" s="41"/>
      <c r="B17" s="41"/>
      <c r="C17" s="43"/>
      <c r="D17" s="41"/>
      <c r="E17" s="41" t="s">
        <v>535</v>
      </c>
      <c r="F17" s="41" t="s">
        <v>555</v>
      </c>
      <c r="G17" s="41" t="s">
        <v>556</v>
      </c>
      <c r="H17" s="41" t="s">
        <v>531</v>
      </c>
      <c r="I17" s="41" t="s">
        <v>538</v>
      </c>
      <c r="J17" s="41" t="s">
        <v>526</v>
      </c>
      <c r="K17" s="41" t="s">
        <v>540</v>
      </c>
      <c r="L17" s="41"/>
    </row>
    <row r="18" ht="33.75" spans="1:12">
      <c r="A18" s="41"/>
      <c r="B18" s="41"/>
      <c r="C18" s="43"/>
      <c r="D18" s="41"/>
      <c r="E18" s="41" t="s">
        <v>521</v>
      </c>
      <c r="F18" s="41" t="s">
        <v>522</v>
      </c>
      <c r="G18" s="41" t="s">
        <v>557</v>
      </c>
      <c r="H18" s="41" t="s">
        <v>524</v>
      </c>
      <c r="I18" s="41" t="s">
        <v>525</v>
      </c>
      <c r="J18" s="41" t="s">
        <v>526</v>
      </c>
      <c r="K18" s="41" t="s">
        <v>540</v>
      </c>
      <c r="L18" s="41" t="s">
        <v>520</v>
      </c>
    </row>
    <row r="19" ht="33.75" spans="1:12">
      <c r="A19" s="41"/>
      <c r="B19" s="41"/>
      <c r="C19" s="43"/>
      <c r="D19" s="41"/>
      <c r="E19" s="41" t="s">
        <v>513</v>
      </c>
      <c r="F19" s="41" t="s">
        <v>514</v>
      </c>
      <c r="G19" s="41" t="s">
        <v>558</v>
      </c>
      <c r="H19" s="41" t="s">
        <v>531</v>
      </c>
      <c r="I19" s="41" t="s">
        <v>559</v>
      </c>
      <c r="J19" s="41" t="s">
        <v>560</v>
      </c>
      <c r="K19" s="41" t="s">
        <v>540</v>
      </c>
      <c r="L19" s="41"/>
    </row>
    <row r="20" ht="34.5" spans="1:12">
      <c r="A20" s="41"/>
      <c r="B20" s="41" t="s">
        <v>561</v>
      </c>
      <c r="C20" s="43">
        <v>198</v>
      </c>
      <c r="D20" s="41" t="s">
        <v>562</v>
      </c>
      <c r="E20" s="41" t="s">
        <v>513</v>
      </c>
      <c r="F20" s="41" t="s">
        <v>548</v>
      </c>
      <c r="G20" s="41" t="s">
        <v>563</v>
      </c>
      <c r="H20" s="41" t="s">
        <v>516</v>
      </c>
      <c r="I20" s="41" t="s">
        <v>564</v>
      </c>
      <c r="J20" s="41" t="s">
        <v>565</v>
      </c>
      <c r="K20" s="41" t="s">
        <v>540</v>
      </c>
      <c r="L20" s="41" t="s">
        <v>520</v>
      </c>
    </row>
    <row r="21" ht="33.75" spans="1:12">
      <c r="A21" s="41"/>
      <c r="B21" s="41"/>
      <c r="C21" s="43"/>
      <c r="D21" s="41"/>
      <c r="E21" s="41" t="s">
        <v>521</v>
      </c>
      <c r="F21" s="41" t="s">
        <v>522</v>
      </c>
      <c r="G21" s="41" t="s">
        <v>566</v>
      </c>
      <c r="H21" s="41" t="s">
        <v>524</v>
      </c>
      <c r="I21" s="41" t="s">
        <v>525</v>
      </c>
      <c r="J21" s="41" t="s">
        <v>526</v>
      </c>
      <c r="K21" s="41" t="s">
        <v>540</v>
      </c>
      <c r="L21" s="41" t="s">
        <v>520</v>
      </c>
    </row>
    <row r="22" ht="23.25" spans="1:12">
      <c r="A22" s="41"/>
      <c r="B22" s="41"/>
      <c r="C22" s="43"/>
      <c r="D22" s="41"/>
      <c r="E22" s="41" t="s">
        <v>513</v>
      </c>
      <c r="F22" s="41" t="s">
        <v>548</v>
      </c>
      <c r="G22" s="41" t="s">
        <v>549</v>
      </c>
      <c r="H22" s="41" t="s">
        <v>531</v>
      </c>
      <c r="I22" s="41" t="s">
        <v>550</v>
      </c>
      <c r="J22" s="41" t="s">
        <v>551</v>
      </c>
      <c r="K22" s="41" t="s">
        <v>540</v>
      </c>
      <c r="L22" s="41"/>
    </row>
    <row r="23" ht="45" spans="1:12">
      <c r="A23" s="41"/>
      <c r="B23" s="41"/>
      <c r="C23" s="43"/>
      <c r="D23" s="41"/>
      <c r="E23" s="41" t="s">
        <v>513</v>
      </c>
      <c r="F23" s="41" t="s">
        <v>514</v>
      </c>
      <c r="G23" s="41" t="s">
        <v>567</v>
      </c>
      <c r="H23" s="41" t="s">
        <v>531</v>
      </c>
      <c r="I23" s="41" t="s">
        <v>527</v>
      </c>
      <c r="J23" s="41" t="s">
        <v>541</v>
      </c>
      <c r="K23" s="41" t="s">
        <v>540</v>
      </c>
      <c r="L23" s="41" t="s">
        <v>520</v>
      </c>
    </row>
    <row r="24" ht="22.5" spans="1:12">
      <c r="A24" s="41"/>
      <c r="B24" s="41"/>
      <c r="C24" s="43"/>
      <c r="D24" s="41"/>
      <c r="E24" s="41" t="s">
        <v>528</v>
      </c>
      <c r="F24" s="41" t="s">
        <v>529</v>
      </c>
      <c r="G24" s="41" t="s">
        <v>568</v>
      </c>
      <c r="H24" s="41" t="s">
        <v>516</v>
      </c>
      <c r="I24" s="41" t="s">
        <v>569</v>
      </c>
      <c r="J24" s="41" t="s">
        <v>570</v>
      </c>
      <c r="K24" s="41" t="s">
        <v>540</v>
      </c>
      <c r="L24" s="41"/>
    </row>
    <row r="25" ht="45" spans="1:12">
      <c r="A25" s="41"/>
      <c r="B25" s="41"/>
      <c r="C25" s="43"/>
      <c r="D25" s="41"/>
      <c r="E25" s="41" t="s">
        <v>535</v>
      </c>
      <c r="F25" s="41" t="s">
        <v>536</v>
      </c>
      <c r="G25" s="41" t="s">
        <v>571</v>
      </c>
      <c r="H25" s="41" t="s">
        <v>524</v>
      </c>
      <c r="I25" s="41" t="s">
        <v>525</v>
      </c>
      <c r="J25" s="41" t="s">
        <v>526</v>
      </c>
      <c r="K25" s="41" t="s">
        <v>519</v>
      </c>
      <c r="L25" s="41" t="s">
        <v>520</v>
      </c>
    </row>
    <row r="26" ht="45" spans="1:12">
      <c r="A26" s="41"/>
      <c r="B26" s="41"/>
      <c r="C26" s="43"/>
      <c r="D26" s="41"/>
      <c r="E26" s="41" t="s">
        <v>513</v>
      </c>
      <c r="F26" s="41" t="s">
        <v>514</v>
      </c>
      <c r="G26" s="41" t="s">
        <v>572</v>
      </c>
      <c r="H26" s="41" t="s">
        <v>516</v>
      </c>
      <c r="I26" s="41" t="s">
        <v>564</v>
      </c>
      <c r="J26" s="41" t="s">
        <v>565</v>
      </c>
      <c r="K26" s="41" t="s">
        <v>519</v>
      </c>
      <c r="L26" s="41" t="s">
        <v>520</v>
      </c>
    </row>
    <row r="27" ht="22.5" spans="1:12">
      <c r="A27" s="41"/>
      <c r="B27" s="41" t="s">
        <v>573</v>
      </c>
      <c r="C27" s="43">
        <v>24</v>
      </c>
      <c r="D27" s="41" t="s">
        <v>574</v>
      </c>
      <c r="E27" s="41" t="s">
        <v>528</v>
      </c>
      <c r="F27" s="41" t="s">
        <v>529</v>
      </c>
      <c r="G27" s="41" t="s">
        <v>568</v>
      </c>
      <c r="H27" s="41" t="s">
        <v>531</v>
      </c>
      <c r="I27" s="41" t="s">
        <v>575</v>
      </c>
      <c r="J27" s="41" t="s">
        <v>570</v>
      </c>
      <c r="K27" s="41" t="s">
        <v>540</v>
      </c>
      <c r="L27" s="41"/>
    </row>
    <row r="28" ht="23.25" spans="1:12">
      <c r="A28" s="41"/>
      <c r="B28" s="41"/>
      <c r="C28" s="43"/>
      <c r="D28" s="41"/>
      <c r="E28" s="41" t="s">
        <v>513</v>
      </c>
      <c r="F28" s="41" t="s">
        <v>548</v>
      </c>
      <c r="G28" s="41" t="s">
        <v>576</v>
      </c>
      <c r="H28" s="41" t="s">
        <v>531</v>
      </c>
      <c r="I28" s="41" t="s">
        <v>550</v>
      </c>
      <c r="J28" s="41" t="s">
        <v>551</v>
      </c>
      <c r="K28" s="41" t="s">
        <v>540</v>
      </c>
      <c r="L28" s="41"/>
    </row>
    <row r="29" ht="33.75" spans="1:12">
      <c r="A29" s="41"/>
      <c r="B29" s="41"/>
      <c r="C29" s="43"/>
      <c r="D29" s="41"/>
      <c r="E29" s="41" t="s">
        <v>521</v>
      </c>
      <c r="F29" s="41" t="s">
        <v>522</v>
      </c>
      <c r="G29" s="41" t="s">
        <v>577</v>
      </c>
      <c r="H29" s="41" t="s">
        <v>524</v>
      </c>
      <c r="I29" s="41" t="s">
        <v>538</v>
      </c>
      <c r="J29" s="41" t="s">
        <v>526</v>
      </c>
      <c r="K29" s="41" t="s">
        <v>540</v>
      </c>
      <c r="L29" s="41" t="s">
        <v>520</v>
      </c>
    </row>
    <row r="30" ht="45" spans="1:12">
      <c r="A30" s="41"/>
      <c r="B30" s="41"/>
      <c r="C30" s="43"/>
      <c r="D30" s="41"/>
      <c r="E30" s="41" t="s">
        <v>535</v>
      </c>
      <c r="F30" s="41" t="s">
        <v>536</v>
      </c>
      <c r="G30" s="41" t="s">
        <v>578</v>
      </c>
      <c r="H30" s="41" t="s">
        <v>531</v>
      </c>
      <c r="I30" s="41" t="s">
        <v>538</v>
      </c>
      <c r="J30" s="41" t="s">
        <v>526</v>
      </c>
      <c r="K30" s="41" t="s">
        <v>519</v>
      </c>
      <c r="L30" s="41" t="s">
        <v>520</v>
      </c>
    </row>
    <row r="31" ht="45" spans="1:12">
      <c r="A31" s="41"/>
      <c r="B31" s="41"/>
      <c r="C31" s="43"/>
      <c r="D31" s="41"/>
      <c r="E31" s="41" t="s">
        <v>513</v>
      </c>
      <c r="F31" s="41" t="s">
        <v>514</v>
      </c>
      <c r="G31" s="41" t="s">
        <v>579</v>
      </c>
      <c r="H31" s="41" t="s">
        <v>531</v>
      </c>
      <c r="I31" s="41" t="s">
        <v>547</v>
      </c>
      <c r="J31" s="41" t="s">
        <v>541</v>
      </c>
      <c r="K31" s="41" t="s">
        <v>519</v>
      </c>
      <c r="L31" s="41" t="s">
        <v>520</v>
      </c>
    </row>
    <row r="32" ht="22.5" spans="1:12">
      <c r="A32" s="41"/>
      <c r="B32" s="41"/>
      <c r="C32" s="43"/>
      <c r="D32" s="41"/>
      <c r="E32" s="41" t="s">
        <v>535</v>
      </c>
      <c r="F32" s="41" t="s">
        <v>555</v>
      </c>
      <c r="G32" s="41" t="s">
        <v>580</v>
      </c>
      <c r="H32" s="41" t="s">
        <v>531</v>
      </c>
      <c r="I32" s="41" t="s">
        <v>538</v>
      </c>
      <c r="J32" s="41" t="s">
        <v>526</v>
      </c>
      <c r="K32" s="41" t="s">
        <v>540</v>
      </c>
      <c r="L32" s="41"/>
    </row>
    <row r="33" ht="22.5" spans="1:12">
      <c r="A33" s="41"/>
      <c r="B33" s="41"/>
      <c r="C33" s="43"/>
      <c r="D33" s="41"/>
      <c r="E33" s="41" t="s">
        <v>513</v>
      </c>
      <c r="F33" s="41" t="s">
        <v>514</v>
      </c>
      <c r="G33" s="41" t="s">
        <v>581</v>
      </c>
      <c r="H33" s="41" t="s">
        <v>524</v>
      </c>
      <c r="I33" s="41" t="s">
        <v>559</v>
      </c>
      <c r="J33" s="41" t="s">
        <v>582</v>
      </c>
      <c r="K33" s="41" t="s">
        <v>540</v>
      </c>
      <c r="L33" s="41"/>
    </row>
    <row r="34" ht="22.5" spans="1:12">
      <c r="A34" s="41"/>
      <c r="B34" s="41" t="s">
        <v>583</v>
      </c>
      <c r="C34" s="43">
        <v>20</v>
      </c>
      <c r="D34" s="41" t="s">
        <v>584</v>
      </c>
      <c r="E34" s="41" t="s">
        <v>528</v>
      </c>
      <c r="F34" s="41" t="s">
        <v>529</v>
      </c>
      <c r="G34" s="41" t="s">
        <v>568</v>
      </c>
      <c r="H34" s="41" t="s">
        <v>531</v>
      </c>
      <c r="I34" s="41" t="s">
        <v>519</v>
      </c>
      <c r="J34" s="41" t="s">
        <v>570</v>
      </c>
      <c r="K34" s="41" t="s">
        <v>540</v>
      </c>
      <c r="L34" s="41"/>
    </row>
    <row r="35" ht="23.25" spans="1:12">
      <c r="A35" s="41"/>
      <c r="B35" s="41"/>
      <c r="C35" s="43"/>
      <c r="D35" s="41"/>
      <c r="E35" s="41" t="s">
        <v>513</v>
      </c>
      <c r="F35" s="41" t="s">
        <v>548</v>
      </c>
      <c r="G35" s="41" t="s">
        <v>549</v>
      </c>
      <c r="H35" s="41" t="s">
        <v>531</v>
      </c>
      <c r="I35" s="41" t="s">
        <v>550</v>
      </c>
      <c r="J35" s="41" t="s">
        <v>551</v>
      </c>
      <c r="K35" s="41" t="s">
        <v>540</v>
      </c>
      <c r="L35" s="41"/>
    </row>
    <row r="36" ht="33.75" spans="1:12">
      <c r="A36" s="41"/>
      <c r="B36" s="41"/>
      <c r="C36" s="43"/>
      <c r="D36" s="41"/>
      <c r="E36" s="41" t="s">
        <v>513</v>
      </c>
      <c r="F36" s="41" t="s">
        <v>514</v>
      </c>
      <c r="G36" s="41" t="s">
        <v>585</v>
      </c>
      <c r="H36" s="41" t="s">
        <v>524</v>
      </c>
      <c r="I36" s="41" t="s">
        <v>586</v>
      </c>
      <c r="J36" s="41" t="s">
        <v>587</v>
      </c>
      <c r="K36" s="41" t="s">
        <v>519</v>
      </c>
      <c r="L36" s="41" t="s">
        <v>520</v>
      </c>
    </row>
    <row r="37" ht="33.75" spans="1:12">
      <c r="A37" s="41"/>
      <c r="B37" s="41"/>
      <c r="C37" s="43"/>
      <c r="D37" s="41"/>
      <c r="E37" s="41" t="s">
        <v>535</v>
      </c>
      <c r="F37" s="41" t="s">
        <v>588</v>
      </c>
      <c r="G37" s="41" t="s">
        <v>589</v>
      </c>
      <c r="H37" s="41" t="s">
        <v>531</v>
      </c>
      <c r="I37" s="41" t="s">
        <v>538</v>
      </c>
      <c r="J37" s="41" t="s">
        <v>526</v>
      </c>
      <c r="K37" s="41" t="s">
        <v>540</v>
      </c>
      <c r="L37" s="41" t="s">
        <v>520</v>
      </c>
    </row>
    <row r="38" ht="22.5" spans="1:12">
      <c r="A38" s="41"/>
      <c r="B38" s="41"/>
      <c r="C38" s="43"/>
      <c r="D38" s="41"/>
      <c r="E38" s="41" t="s">
        <v>513</v>
      </c>
      <c r="F38" s="41" t="s">
        <v>514</v>
      </c>
      <c r="G38" s="41" t="s">
        <v>590</v>
      </c>
      <c r="H38" s="41" t="s">
        <v>531</v>
      </c>
      <c r="I38" s="41" t="s">
        <v>591</v>
      </c>
      <c r="J38" s="41" t="s">
        <v>541</v>
      </c>
      <c r="K38" s="41" t="s">
        <v>519</v>
      </c>
      <c r="L38" s="41" t="s">
        <v>520</v>
      </c>
    </row>
    <row r="39" ht="33.75" spans="1:12">
      <c r="A39" s="41"/>
      <c r="B39" s="41"/>
      <c r="C39" s="43"/>
      <c r="D39" s="41"/>
      <c r="E39" s="41" t="s">
        <v>535</v>
      </c>
      <c r="F39" s="41" t="s">
        <v>555</v>
      </c>
      <c r="G39" s="41" t="s">
        <v>592</v>
      </c>
      <c r="H39" s="41" t="s">
        <v>531</v>
      </c>
      <c r="I39" s="41" t="s">
        <v>538</v>
      </c>
      <c r="J39" s="41" t="s">
        <v>526</v>
      </c>
      <c r="K39" s="41" t="s">
        <v>540</v>
      </c>
      <c r="L39" s="41"/>
    </row>
    <row r="40" ht="33.75" spans="1:12">
      <c r="A40" s="41"/>
      <c r="B40" s="41"/>
      <c r="C40" s="43"/>
      <c r="D40" s="41"/>
      <c r="E40" s="41" t="s">
        <v>521</v>
      </c>
      <c r="F40" s="41" t="s">
        <v>522</v>
      </c>
      <c r="G40" s="41" t="s">
        <v>593</v>
      </c>
      <c r="H40" s="41" t="s">
        <v>524</v>
      </c>
      <c r="I40" s="41" t="s">
        <v>525</v>
      </c>
      <c r="J40" s="41" t="s">
        <v>526</v>
      </c>
      <c r="K40" s="41" t="s">
        <v>540</v>
      </c>
      <c r="L40" s="41" t="s">
        <v>520</v>
      </c>
    </row>
    <row r="41" ht="45" spans="1:12">
      <c r="A41" s="41"/>
      <c r="B41" s="41" t="s">
        <v>594</v>
      </c>
      <c r="C41" s="43">
        <v>20</v>
      </c>
      <c r="D41" s="41" t="s">
        <v>595</v>
      </c>
      <c r="E41" s="41" t="s">
        <v>513</v>
      </c>
      <c r="F41" s="41" t="s">
        <v>514</v>
      </c>
      <c r="G41" s="41" t="s">
        <v>596</v>
      </c>
      <c r="H41" s="41" t="s">
        <v>516</v>
      </c>
      <c r="I41" s="41" t="s">
        <v>597</v>
      </c>
      <c r="J41" s="41" t="s">
        <v>565</v>
      </c>
      <c r="K41" s="41" t="s">
        <v>519</v>
      </c>
      <c r="L41" s="41" t="s">
        <v>520</v>
      </c>
    </row>
    <row r="42" ht="22.5" spans="1:12">
      <c r="A42" s="41"/>
      <c r="B42" s="41"/>
      <c r="C42" s="43"/>
      <c r="D42" s="41"/>
      <c r="E42" s="41" t="s">
        <v>513</v>
      </c>
      <c r="F42" s="41" t="s">
        <v>514</v>
      </c>
      <c r="G42" s="41" t="s">
        <v>598</v>
      </c>
      <c r="H42" s="41" t="s">
        <v>531</v>
      </c>
      <c r="I42" s="41" t="s">
        <v>599</v>
      </c>
      <c r="J42" s="41" t="s">
        <v>541</v>
      </c>
      <c r="K42" s="41" t="s">
        <v>540</v>
      </c>
      <c r="L42" s="41"/>
    </row>
    <row r="43" ht="33.75" spans="1:12">
      <c r="A43" s="41"/>
      <c r="B43" s="41"/>
      <c r="C43" s="43"/>
      <c r="D43" s="41"/>
      <c r="E43" s="41" t="s">
        <v>521</v>
      </c>
      <c r="F43" s="41" t="s">
        <v>522</v>
      </c>
      <c r="G43" s="41" t="s">
        <v>600</v>
      </c>
      <c r="H43" s="41" t="s">
        <v>524</v>
      </c>
      <c r="I43" s="41" t="s">
        <v>525</v>
      </c>
      <c r="J43" s="41" t="s">
        <v>526</v>
      </c>
      <c r="K43" s="41" t="s">
        <v>540</v>
      </c>
      <c r="L43" s="41" t="s">
        <v>520</v>
      </c>
    </row>
    <row r="44" ht="23.25" spans="1:12">
      <c r="A44" s="41"/>
      <c r="B44" s="41"/>
      <c r="C44" s="43"/>
      <c r="D44" s="41"/>
      <c r="E44" s="41" t="s">
        <v>513</v>
      </c>
      <c r="F44" s="41" t="s">
        <v>548</v>
      </c>
      <c r="G44" s="41" t="s">
        <v>601</v>
      </c>
      <c r="H44" s="41" t="s">
        <v>531</v>
      </c>
      <c r="I44" s="41" t="s">
        <v>519</v>
      </c>
      <c r="J44" s="41" t="s">
        <v>570</v>
      </c>
      <c r="K44" s="41" t="s">
        <v>540</v>
      </c>
      <c r="L44" s="41"/>
    </row>
    <row r="45" ht="22.5" spans="1:12">
      <c r="A45" s="41"/>
      <c r="B45" s="41"/>
      <c r="C45" s="43"/>
      <c r="D45" s="41"/>
      <c r="E45" s="41" t="s">
        <v>535</v>
      </c>
      <c r="F45" s="41" t="s">
        <v>536</v>
      </c>
      <c r="G45" s="41" t="s">
        <v>602</v>
      </c>
      <c r="H45" s="41" t="s">
        <v>531</v>
      </c>
      <c r="I45" s="41" t="s">
        <v>538</v>
      </c>
      <c r="J45" s="41" t="s">
        <v>526</v>
      </c>
      <c r="K45" s="41" t="s">
        <v>519</v>
      </c>
      <c r="L45" s="41" t="s">
        <v>520</v>
      </c>
    </row>
    <row r="46" ht="22.5" spans="1:12">
      <c r="A46" s="41"/>
      <c r="B46" s="41"/>
      <c r="C46" s="43"/>
      <c r="D46" s="41"/>
      <c r="E46" s="41" t="s">
        <v>528</v>
      </c>
      <c r="F46" s="41" t="s">
        <v>529</v>
      </c>
      <c r="G46" s="41" t="s">
        <v>568</v>
      </c>
      <c r="H46" s="41" t="s">
        <v>531</v>
      </c>
      <c r="I46" s="41" t="s">
        <v>519</v>
      </c>
      <c r="J46" s="41" t="s">
        <v>570</v>
      </c>
      <c r="K46" s="41" t="s">
        <v>540</v>
      </c>
      <c r="L46" s="41"/>
    </row>
    <row r="47" ht="33.75" spans="1:12">
      <c r="A47" s="41"/>
      <c r="B47" s="41"/>
      <c r="C47" s="43"/>
      <c r="D47" s="41"/>
      <c r="E47" s="41" t="s">
        <v>513</v>
      </c>
      <c r="F47" s="41" t="s">
        <v>514</v>
      </c>
      <c r="G47" s="41" t="s">
        <v>603</v>
      </c>
      <c r="H47" s="41" t="s">
        <v>531</v>
      </c>
      <c r="I47" s="41" t="s">
        <v>519</v>
      </c>
      <c r="J47" s="41" t="s">
        <v>543</v>
      </c>
      <c r="K47" s="41" t="s">
        <v>540</v>
      </c>
      <c r="L47" s="41"/>
    </row>
    <row r="48" ht="45" spans="1:12">
      <c r="A48" s="41"/>
      <c r="B48" s="41" t="s">
        <v>604</v>
      </c>
      <c r="C48" s="43">
        <v>6</v>
      </c>
      <c r="D48" s="41" t="s">
        <v>605</v>
      </c>
      <c r="E48" s="41" t="s">
        <v>535</v>
      </c>
      <c r="F48" s="41" t="s">
        <v>536</v>
      </c>
      <c r="G48" s="41" t="s">
        <v>606</v>
      </c>
      <c r="H48" s="41" t="s">
        <v>531</v>
      </c>
      <c r="I48" s="41" t="s">
        <v>547</v>
      </c>
      <c r="J48" s="41" t="s">
        <v>570</v>
      </c>
      <c r="K48" s="41" t="s">
        <v>540</v>
      </c>
      <c r="L48" s="41" t="s">
        <v>520</v>
      </c>
    </row>
    <row r="49" ht="22.5" spans="1:12">
      <c r="A49" s="41"/>
      <c r="B49" s="41"/>
      <c r="C49" s="43"/>
      <c r="D49" s="41"/>
      <c r="E49" s="41" t="s">
        <v>528</v>
      </c>
      <c r="F49" s="41" t="s">
        <v>529</v>
      </c>
      <c r="G49" s="41" t="s">
        <v>568</v>
      </c>
      <c r="H49" s="41" t="s">
        <v>531</v>
      </c>
      <c r="I49" s="41" t="s">
        <v>547</v>
      </c>
      <c r="J49" s="41" t="s">
        <v>570</v>
      </c>
      <c r="K49" s="41" t="s">
        <v>540</v>
      </c>
      <c r="L49" s="41"/>
    </row>
    <row r="50" ht="33.75" spans="1:12">
      <c r="A50" s="41"/>
      <c r="B50" s="41"/>
      <c r="C50" s="43"/>
      <c r="D50" s="41"/>
      <c r="E50" s="41" t="s">
        <v>535</v>
      </c>
      <c r="F50" s="41" t="s">
        <v>588</v>
      </c>
      <c r="G50" s="41" t="s">
        <v>607</v>
      </c>
      <c r="H50" s="41" t="s">
        <v>531</v>
      </c>
      <c r="I50" s="41" t="s">
        <v>599</v>
      </c>
      <c r="J50" s="41" t="s">
        <v>541</v>
      </c>
      <c r="K50" s="41" t="s">
        <v>540</v>
      </c>
      <c r="L50" s="41"/>
    </row>
    <row r="51" ht="22.5" spans="1:12">
      <c r="A51" s="41"/>
      <c r="B51" s="41"/>
      <c r="C51" s="43"/>
      <c r="D51" s="41"/>
      <c r="E51" s="41" t="s">
        <v>535</v>
      </c>
      <c r="F51" s="41" t="s">
        <v>536</v>
      </c>
      <c r="G51" s="41" t="s">
        <v>608</v>
      </c>
      <c r="H51" s="41" t="s">
        <v>531</v>
      </c>
      <c r="I51" s="41" t="s">
        <v>599</v>
      </c>
      <c r="J51" s="41" t="s">
        <v>541</v>
      </c>
      <c r="K51" s="41" t="s">
        <v>540</v>
      </c>
      <c r="L51" s="41"/>
    </row>
    <row r="52" ht="23.25" spans="1:12">
      <c r="A52" s="41"/>
      <c r="B52" s="41"/>
      <c r="C52" s="43"/>
      <c r="D52" s="41"/>
      <c r="E52" s="41" t="s">
        <v>513</v>
      </c>
      <c r="F52" s="41" t="s">
        <v>548</v>
      </c>
      <c r="G52" s="41" t="s">
        <v>549</v>
      </c>
      <c r="H52" s="41" t="s">
        <v>531</v>
      </c>
      <c r="I52" s="41" t="s">
        <v>550</v>
      </c>
      <c r="J52" s="41" t="s">
        <v>551</v>
      </c>
      <c r="K52" s="41" t="s">
        <v>519</v>
      </c>
      <c r="L52" s="41"/>
    </row>
    <row r="53" ht="33.75" spans="1:12">
      <c r="A53" s="41"/>
      <c r="B53" s="41"/>
      <c r="C53" s="43"/>
      <c r="D53" s="41"/>
      <c r="E53" s="41" t="s">
        <v>521</v>
      </c>
      <c r="F53" s="41" t="s">
        <v>522</v>
      </c>
      <c r="G53" s="41" t="s">
        <v>609</v>
      </c>
      <c r="H53" s="41" t="s">
        <v>524</v>
      </c>
      <c r="I53" s="41" t="s">
        <v>525</v>
      </c>
      <c r="J53" s="41" t="s">
        <v>526</v>
      </c>
      <c r="K53" s="41" t="s">
        <v>540</v>
      </c>
      <c r="L53" s="41" t="s">
        <v>520</v>
      </c>
    </row>
    <row r="54" ht="33.75" spans="1:12">
      <c r="A54" s="41"/>
      <c r="B54" s="41"/>
      <c r="C54" s="43"/>
      <c r="D54" s="41"/>
      <c r="E54" s="41" t="s">
        <v>513</v>
      </c>
      <c r="F54" s="41" t="s">
        <v>514</v>
      </c>
      <c r="G54" s="41" t="s">
        <v>610</v>
      </c>
      <c r="H54" s="41" t="s">
        <v>531</v>
      </c>
      <c r="I54" s="41" t="s">
        <v>599</v>
      </c>
      <c r="J54" s="41" t="s">
        <v>541</v>
      </c>
      <c r="K54" s="41" t="s">
        <v>519</v>
      </c>
      <c r="L54" s="41" t="s">
        <v>520</v>
      </c>
    </row>
    <row r="55" ht="33.75" spans="1:12">
      <c r="A55" s="41"/>
      <c r="B55" s="41" t="s">
        <v>611</v>
      </c>
      <c r="C55" s="43">
        <v>9</v>
      </c>
      <c r="D55" s="41" t="s">
        <v>612</v>
      </c>
      <c r="E55" s="41" t="s">
        <v>513</v>
      </c>
      <c r="F55" s="41" t="s">
        <v>613</v>
      </c>
      <c r="G55" s="41" t="s">
        <v>614</v>
      </c>
      <c r="H55" s="41" t="s">
        <v>516</v>
      </c>
      <c r="I55" s="41" t="s">
        <v>597</v>
      </c>
      <c r="J55" s="41" t="s">
        <v>565</v>
      </c>
      <c r="K55" s="41" t="s">
        <v>540</v>
      </c>
      <c r="L55" s="41"/>
    </row>
    <row r="56" ht="22.5" spans="1:12">
      <c r="A56" s="41"/>
      <c r="B56" s="41"/>
      <c r="C56" s="43"/>
      <c r="D56" s="41"/>
      <c r="E56" s="41" t="s">
        <v>513</v>
      </c>
      <c r="F56" s="41" t="s">
        <v>514</v>
      </c>
      <c r="G56" s="41" t="s">
        <v>615</v>
      </c>
      <c r="H56" s="41" t="s">
        <v>531</v>
      </c>
      <c r="I56" s="41" t="s">
        <v>599</v>
      </c>
      <c r="J56" s="41" t="s">
        <v>541</v>
      </c>
      <c r="K56" s="41" t="s">
        <v>519</v>
      </c>
      <c r="L56" s="41" t="s">
        <v>520</v>
      </c>
    </row>
    <row r="57" ht="23.25" spans="1:12">
      <c r="A57" s="41"/>
      <c r="B57" s="41"/>
      <c r="C57" s="43"/>
      <c r="D57" s="41"/>
      <c r="E57" s="41" t="s">
        <v>513</v>
      </c>
      <c r="F57" s="41" t="s">
        <v>548</v>
      </c>
      <c r="G57" s="41" t="s">
        <v>549</v>
      </c>
      <c r="H57" s="41" t="s">
        <v>531</v>
      </c>
      <c r="I57" s="41" t="s">
        <v>550</v>
      </c>
      <c r="J57" s="41" t="s">
        <v>551</v>
      </c>
      <c r="K57" s="41" t="s">
        <v>540</v>
      </c>
      <c r="L57" s="41"/>
    </row>
    <row r="58" ht="33.75" spans="1:12">
      <c r="A58" s="41"/>
      <c r="B58" s="41"/>
      <c r="C58" s="43"/>
      <c r="D58" s="41"/>
      <c r="E58" s="41" t="s">
        <v>521</v>
      </c>
      <c r="F58" s="41" t="s">
        <v>522</v>
      </c>
      <c r="G58" s="41" t="s">
        <v>616</v>
      </c>
      <c r="H58" s="41" t="s">
        <v>524</v>
      </c>
      <c r="I58" s="41" t="s">
        <v>525</v>
      </c>
      <c r="J58" s="41" t="s">
        <v>526</v>
      </c>
      <c r="K58" s="41" t="s">
        <v>540</v>
      </c>
      <c r="L58" s="41" t="s">
        <v>520</v>
      </c>
    </row>
    <row r="59" ht="22.5" spans="1:12">
      <c r="A59" s="41"/>
      <c r="B59" s="41"/>
      <c r="C59" s="43"/>
      <c r="D59" s="41"/>
      <c r="E59" s="41" t="s">
        <v>535</v>
      </c>
      <c r="F59" s="41" t="s">
        <v>617</v>
      </c>
      <c r="G59" s="41" t="s">
        <v>568</v>
      </c>
      <c r="H59" s="41" t="s">
        <v>531</v>
      </c>
      <c r="I59" s="41" t="s">
        <v>591</v>
      </c>
      <c r="J59" s="41" t="s">
        <v>570</v>
      </c>
      <c r="K59" s="41" t="s">
        <v>540</v>
      </c>
      <c r="L59" s="41"/>
    </row>
    <row r="60" ht="45" spans="1:12">
      <c r="A60" s="41"/>
      <c r="B60" s="41"/>
      <c r="C60" s="43"/>
      <c r="D60" s="41"/>
      <c r="E60" s="41" t="s">
        <v>513</v>
      </c>
      <c r="F60" s="41" t="s">
        <v>514</v>
      </c>
      <c r="G60" s="41" t="s">
        <v>618</v>
      </c>
      <c r="H60" s="41" t="s">
        <v>516</v>
      </c>
      <c r="I60" s="41" t="s">
        <v>597</v>
      </c>
      <c r="J60" s="41" t="s">
        <v>565</v>
      </c>
      <c r="K60" s="41" t="s">
        <v>519</v>
      </c>
      <c r="L60" s="41" t="s">
        <v>520</v>
      </c>
    </row>
    <row r="61" ht="22.5" spans="1:12">
      <c r="A61" s="41"/>
      <c r="B61" s="41"/>
      <c r="C61" s="43"/>
      <c r="D61" s="41"/>
      <c r="E61" s="41" t="s">
        <v>535</v>
      </c>
      <c r="F61" s="41" t="s">
        <v>588</v>
      </c>
      <c r="G61" s="41" t="s">
        <v>619</v>
      </c>
      <c r="H61" s="41" t="s">
        <v>516</v>
      </c>
      <c r="I61" s="41" t="s">
        <v>597</v>
      </c>
      <c r="J61" s="41" t="s">
        <v>565</v>
      </c>
      <c r="K61" s="41" t="s">
        <v>540</v>
      </c>
      <c r="L61" s="41"/>
    </row>
    <row r="62" ht="33.75" spans="1:12">
      <c r="A62" s="41"/>
      <c r="B62" s="41" t="s">
        <v>620</v>
      </c>
      <c r="C62" s="43">
        <v>5.5</v>
      </c>
      <c r="D62" s="41" t="s">
        <v>621</v>
      </c>
      <c r="E62" s="41" t="s">
        <v>521</v>
      </c>
      <c r="F62" s="41" t="s">
        <v>522</v>
      </c>
      <c r="G62" s="41" t="s">
        <v>622</v>
      </c>
      <c r="H62" s="41" t="s">
        <v>524</v>
      </c>
      <c r="I62" s="41" t="s">
        <v>525</v>
      </c>
      <c r="J62" s="41" t="s">
        <v>526</v>
      </c>
      <c r="K62" s="41" t="s">
        <v>540</v>
      </c>
      <c r="L62" s="41" t="s">
        <v>520</v>
      </c>
    </row>
    <row r="63" ht="22.5" spans="1:12">
      <c r="A63" s="41"/>
      <c r="B63" s="41"/>
      <c r="C63" s="43"/>
      <c r="D63" s="41"/>
      <c r="E63" s="41" t="s">
        <v>513</v>
      </c>
      <c r="F63" s="41" t="s">
        <v>514</v>
      </c>
      <c r="G63" s="41" t="s">
        <v>623</v>
      </c>
      <c r="H63" s="41" t="s">
        <v>531</v>
      </c>
      <c r="I63" s="41" t="s">
        <v>624</v>
      </c>
      <c r="J63" s="41" t="s">
        <v>533</v>
      </c>
      <c r="K63" s="41" t="s">
        <v>519</v>
      </c>
      <c r="L63" s="41" t="s">
        <v>520</v>
      </c>
    </row>
    <row r="64" ht="22.5" spans="1:12">
      <c r="A64" s="41"/>
      <c r="B64" s="41"/>
      <c r="C64" s="43"/>
      <c r="D64" s="41"/>
      <c r="E64" s="41" t="s">
        <v>535</v>
      </c>
      <c r="F64" s="41" t="s">
        <v>588</v>
      </c>
      <c r="G64" s="41" t="s">
        <v>625</v>
      </c>
      <c r="H64" s="41" t="s">
        <v>524</v>
      </c>
      <c r="I64" s="41" t="s">
        <v>624</v>
      </c>
      <c r="J64" s="41" t="s">
        <v>533</v>
      </c>
      <c r="K64" s="41" t="s">
        <v>519</v>
      </c>
      <c r="L64" s="41"/>
    </row>
    <row r="65" ht="22.5" spans="1:12">
      <c r="A65" s="41"/>
      <c r="B65" s="41"/>
      <c r="C65" s="43"/>
      <c r="D65" s="41"/>
      <c r="E65" s="41" t="s">
        <v>513</v>
      </c>
      <c r="F65" s="41" t="s">
        <v>514</v>
      </c>
      <c r="G65" s="41" t="s">
        <v>626</v>
      </c>
      <c r="H65" s="41" t="s">
        <v>531</v>
      </c>
      <c r="I65" s="41" t="s">
        <v>627</v>
      </c>
      <c r="J65" s="41" t="s">
        <v>533</v>
      </c>
      <c r="K65" s="41" t="s">
        <v>540</v>
      </c>
      <c r="L65" s="41" t="s">
        <v>520</v>
      </c>
    </row>
    <row r="66" ht="22.5" spans="1:12">
      <c r="A66" s="41"/>
      <c r="B66" s="41"/>
      <c r="C66" s="43"/>
      <c r="D66" s="41"/>
      <c r="E66" s="41" t="s">
        <v>528</v>
      </c>
      <c r="F66" s="41" t="s">
        <v>529</v>
      </c>
      <c r="G66" s="41" t="s">
        <v>568</v>
      </c>
      <c r="H66" s="41" t="s">
        <v>516</v>
      </c>
      <c r="I66" s="41" t="s">
        <v>628</v>
      </c>
      <c r="J66" s="41" t="s">
        <v>570</v>
      </c>
      <c r="K66" s="41" t="s">
        <v>540</v>
      </c>
      <c r="L66" s="41"/>
    </row>
    <row r="67" ht="23.25" spans="1:12">
      <c r="A67" s="41"/>
      <c r="B67" s="41"/>
      <c r="C67" s="43"/>
      <c r="D67" s="41"/>
      <c r="E67" s="41" t="s">
        <v>513</v>
      </c>
      <c r="F67" s="41" t="s">
        <v>548</v>
      </c>
      <c r="G67" s="41" t="s">
        <v>549</v>
      </c>
      <c r="H67" s="41" t="s">
        <v>531</v>
      </c>
      <c r="I67" s="41" t="s">
        <v>550</v>
      </c>
      <c r="J67" s="41" t="s">
        <v>551</v>
      </c>
      <c r="K67" s="41" t="s">
        <v>540</v>
      </c>
      <c r="L67" s="41"/>
    </row>
    <row r="68" ht="33.75" spans="1:12">
      <c r="A68" s="41"/>
      <c r="B68" s="41"/>
      <c r="C68" s="43"/>
      <c r="D68" s="41"/>
      <c r="E68" s="41" t="s">
        <v>513</v>
      </c>
      <c r="F68" s="41" t="s">
        <v>514</v>
      </c>
      <c r="G68" s="41" t="s">
        <v>629</v>
      </c>
      <c r="H68" s="41" t="s">
        <v>516</v>
      </c>
      <c r="I68" s="41" t="s">
        <v>597</v>
      </c>
      <c r="J68" s="41" t="s">
        <v>565</v>
      </c>
      <c r="K68" s="41" t="s">
        <v>540</v>
      </c>
      <c r="L68" s="41" t="s">
        <v>520</v>
      </c>
    </row>
    <row r="69" ht="33.75" spans="1:12">
      <c r="A69" s="41"/>
      <c r="B69" s="41" t="s">
        <v>630</v>
      </c>
      <c r="C69" s="43">
        <v>4</v>
      </c>
      <c r="D69" s="41" t="s">
        <v>631</v>
      </c>
      <c r="E69" s="41" t="s">
        <v>521</v>
      </c>
      <c r="F69" s="41" t="s">
        <v>522</v>
      </c>
      <c r="G69" s="41" t="s">
        <v>632</v>
      </c>
      <c r="H69" s="41" t="s">
        <v>524</v>
      </c>
      <c r="I69" s="41" t="s">
        <v>525</v>
      </c>
      <c r="J69" s="41" t="s">
        <v>526</v>
      </c>
      <c r="K69" s="41" t="s">
        <v>527</v>
      </c>
      <c r="L69" s="41" t="s">
        <v>520</v>
      </c>
    </row>
    <row r="70" ht="45" spans="1:12">
      <c r="A70" s="41"/>
      <c r="B70" s="41"/>
      <c r="C70" s="43"/>
      <c r="D70" s="41"/>
      <c r="E70" s="41" t="s">
        <v>535</v>
      </c>
      <c r="F70" s="41" t="s">
        <v>588</v>
      </c>
      <c r="G70" s="41" t="s">
        <v>633</v>
      </c>
      <c r="H70" s="41" t="s">
        <v>524</v>
      </c>
      <c r="I70" s="41" t="s">
        <v>634</v>
      </c>
      <c r="J70" s="41" t="s">
        <v>518</v>
      </c>
      <c r="K70" s="41" t="s">
        <v>540</v>
      </c>
      <c r="L70" s="41"/>
    </row>
    <row r="71" ht="22.5" spans="1:12">
      <c r="A71" s="41"/>
      <c r="B71" s="41"/>
      <c r="C71" s="43"/>
      <c r="D71" s="41"/>
      <c r="E71" s="41" t="s">
        <v>521</v>
      </c>
      <c r="F71" s="41" t="s">
        <v>521</v>
      </c>
      <c r="G71" s="41" t="s">
        <v>608</v>
      </c>
      <c r="H71" s="41" t="s">
        <v>524</v>
      </c>
      <c r="I71" s="41" t="s">
        <v>525</v>
      </c>
      <c r="J71" s="41" t="s">
        <v>526</v>
      </c>
      <c r="K71" s="41" t="s">
        <v>527</v>
      </c>
      <c r="L71" s="41"/>
    </row>
    <row r="72" ht="45.75" spans="1:12">
      <c r="A72" s="41"/>
      <c r="B72" s="41"/>
      <c r="C72" s="43"/>
      <c r="D72" s="41"/>
      <c r="E72" s="41" t="s">
        <v>513</v>
      </c>
      <c r="F72" s="41" t="s">
        <v>514</v>
      </c>
      <c r="G72" s="41" t="s">
        <v>635</v>
      </c>
      <c r="H72" s="41" t="s">
        <v>524</v>
      </c>
      <c r="I72" s="41" t="s">
        <v>634</v>
      </c>
      <c r="J72" s="41" t="s">
        <v>518</v>
      </c>
      <c r="K72" s="41" t="s">
        <v>519</v>
      </c>
      <c r="L72" s="41"/>
    </row>
    <row r="73" ht="33.75" spans="1:12">
      <c r="A73" s="41"/>
      <c r="B73" s="41"/>
      <c r="C73" s="43"/>
      <c r="D73" s="41"/>
      <c r="E73" s="41" t="s">
        <v>513</v>
      </c>
      <c r="F73" s="41" t="s">
        <v>514</v>
      </c>
      <c r="G73" s="41" t="s">
        <v>636</v>
      </c>
      <c r="H73" s="41" t="s">
        <v>531</v>
      </c>
      <c r="I73" s="41" t="s">
        <v>599</v>
      </c>
      <c r="J73" s="41" t="s">
        <v>541</v>
      </c>
      <c r="K73" s="41" t="s">
        <v>519</v>
      </c>
      <c r="L73" s="41"/>
    </row>
    <row r="74" ht="33.75" spans="1:12">
      <c r="A74" s="41"/>
      <c r="B74" s="41"/>
      <c r="C74" s="43"/>
      <c r="D74" s="41"/>
      <c r="E74" s="41" t="s">
        <v>513</v>
      </c>
      <c r="F74" s="41" t="s">
        <v>514</v>
      </c>
      <c r="G74" s="41" t="s">
        <v>637</v>
      </c>
      <c r="H74" s="41" t="s">
        <v>524</v>
      </c>
      <c r="I74" s="41" t="s">
        <v>550</v>
      </c>
      <c r="J74" s="41" t="s">
        <v>638</v>
      </c>
      <c r="K74" s="41" t="s">
        <v>540</v>
      </c>
      <c r="L74" s="41"/>
    </row>
    <row r="75" ht="33.75" spans="1:12">
      <c r="A75" s="41"/>
      <c r="B75" s="41"/>
      <c r="C75" s="43"/>
      <c r="D75" s="41"/>
      <c r="E75" s="41" t="s">
        <v>535</v>
      </c>
      <c r="F75" s="41" t="s">
        <v>536</v>
      </c>
      <c r="G75" s="41" t="s">
        <v>639</v>
      </c>
      <c r="H75" s="41" t="s">
        <v>524</v>
      </c>
      <c r="I75" s="41" t="s">
        <v>634</v>
      </c>
      <c r="J75" s="41" t="s">
        <v>518</v>
      </c>
      <c r="K75" s="41" t="s">
        <v>519</v>
      </c>
      <c r="L75" s="41" t="s">
        <v>520</v>
      </c>
    </row>
    <row r="76" ht="33.75" spans="1:12">
      <c r="A76" s="41"/>
      <c r="B76" s="41" t="s">
        <v>640</v>
      </c>
      <c r="C76" s="43">
        <v>2</v>
      </c>
      <c r="D76" s="41" t="s">
        <v>641</v>
      </c>
      <c r="E76" s="41" t="s">
        <v>521</v>
      </c>
      <c r="F76" s="41" t="s">
        <v>522</v>
      </c>
      <c r="G76" s="41" t="s">
        <v>642</v>
      </c>
      <c r="H76" s="41" t="s">
        <v>524</v>
      </c>
      <c r="I76" s="41" t="s">
        <v>525</v>
      </c>
      <c r="J76" s="41" t="s">
        <v>526</v>
      </c>
      <c r="K76" s="41" t="s">
        <v>527</v>
      </c>
      <c r="L76" s="41"/>
    </row>
    <row r="77" ht="33.75" spans="1:12">
      <c r="A77" s="41"/>
      <c r="B77" s="41"/>
      <c r="C77" s="43"/>
      <c r="D77" s="41"/>
      <c r="E77" s="41" t="s">
        <v>521</v>
      </c>
      <c r="F77" s="41" t="s">
        <v>522</v>
      </c>
      <c r="G77" s="41" t="s">
        <v>643</v>
      </c>
      <c r="H77" s="41" t="s">
        <v>524</v>
      </c>
      <c r="I77" s="41" t="s">
        <v>525</v>
      </c>
      <c r="J77" s="41" t="s">
        <v>526</v>
      </c>
      <c r="K77" s="41" t="s">
        <v>527</v>
      </c>
      <c r="L77" s="41" t="s">
        <v>520</v>
      </c>
    </row>
    <row r="78" ht="45.75" spans="1:12">
      <c r="A78" s="41"/>
      <c r="B78" s="41"/>
      <c r="C78" s="43"/>
      <c r="D78" s="41"/>
      <c r="E78" s="41" t="s">
        <v>535</v>
      </c>
      <c r="F78" s="41" t="s">
        <v>617</v>
      </c>
      <c r="G78" s="41" t="s">
        <v>644</v>
      </c>
      <c r="H78" s="41" t="s">
        <v>531</v>
      </c>
      <c r="I78" s="41" t="s">
        <v>645</v>
      </c>
      <c r="J78" s="41" t="s">
        <v>560</v>
      </c>
      <c r="K78" s="41" t="s">
        <v>519</v>
      </c>
      <c r="L78" s="41" t="s">
        <v>520</v>
      </c>
    </row>
    <row r="79" ht="22.5" spans="1:12">
      <c r="A79" s="41"/>
      <c r="B79" s="41"/>
      <c r="C79" s="43"/>
      <c r="D79" s="41"/>
      <c r="E79" s="41" t="s">
        <v>535</v>
      </c>
      <c r="F79" s="41" t="s">
        <v>588</v>
      </c>
      <c r="G79" s="41" t="s">
        <v>608</v>
      </c>
      <c r="H79" s="41" t="s">
        <v>524</v>
      </c>
      <c r="I79" s="41" t="s">
        <v>525</v>
      </c>
      <c r="J79" s="41" t="s">
        <v>526</v>
      </c>
      <c r="K79" s="41" t="s">
        <v>540</v>
      </c>
      <c r="L79" s="41"/>
    </row>
    <row r="80" ht="22.5" spans="1:12">
      <c r="A80" s="41"/>
      <c r="B80" s="41"/>
      <c r="C80" s="43"/>
      <c r="D80" s="41"/>
      <c r="E80" s="41" t="s">
        <v>528</v>
      </c>
      <c r="F80" s="41" t="s">
        <v>529</v>
      </c>
      <c r="G80" s="41" t="s">
        <v>568</v>
      </c>
      <c r="H80" s="41" t="s">
        <v>516</v>
      </c>
      <c r="I80" s="41" t="s">
        <v>646</v>
      </c>
      <c r="J80" s="41" t="s">
        <v>570</v>
      </c>
      <c r="K80" s="41" t="s">
        <v>540</v>
      </c>
      <c r="L80" s="41"/>
    </row>
    <row r="81" ht="22.5" spans="1:12">
      <c r="A81" s="41"/>
      <c r="B81" s="41"/>
      <c r="C81" s="43"/>
      <c r="D81" s="41"/>
      <c r="E81" s="41" t="s">
        <v>513</v>
      </c>
      <c r="F81" s="41" t="s">
        <v>514</v>
      </c>
      <c r="G81" s="41" t="s">
        <v>647</v>
      </c>
      <c r="H81" s="41" t="s">
        <v>516</v>
      </c>
      <c r="I81" s="41" t="s">
        <v>648</v>
      </c>
      <c r="J81" s="41" t="s">
        <v>565</v>
      </c>
      <c r="K81" s="41" t="s">
        <v>519</v>
      </c>
      <c r="L81" s="41"/>
    </row>
    <row r="82" ht="45.75" spans="1:12">
      <c r="A82" s="41"/>
      <c r="B82" s="41"/>
      <c r="C82" s="43"/>
      <c r="D82" s="41"/>
      <c r="E82" s="41" t="s">
        <v>513</v>
      </c>
      <c r="F82" s="41" t="s">
        <v>613</v>
      </c>
      <c r="G82" s="41" t="s">
        <v>649</v>
      </c>
      <c r="H82" s="41" t="s">
        <v>531</v>
      </c>
      <c r="I82" s="41" t="s">
        <v>645</v>
      </c>
      <c r="J82" s="41" t="s">
        <v>560</v>
      </c>
      <c r="K82" s="41" t="s">
        <v>519</v>
      </c>
      <c r="L82" s="41" t="s">
        <v>520</v>
      </c>
    </row>
    <row r="83" ht="22.5" spans="1:12">
      <c r="A83" s="41"/>
      <c r="B83" s="41" t="s">
        <v>650</v>
      </c>
      <c r="C83" s="43">
        <v>40</v>
      </c>
      <c r="D83" s="41" t="s">
        <v>651</v>
      </c>
      <c r="E83" s="41" t="s">
        <v>513</v>
      </c>
      <c r="F83" s="41" t="s">
        <v>514</v>
      </c>
      <c r="G83" s="41" t="s">
        <v>652</v>
      </c>
      <c r="H83" s="41" t="s">
        <v>524</v>
      </c>
      <c r="I83" s="41" t="s">
        <v>653</v>
      </c>
      <c r="J83" s="41" t="s">
        <v>565</v>
      </c>
      <c r="K83" s="41" t="s">
        <v>519</v>
      </c>
      <c r="L83" s="41" t="s">
        <v>520</v>
      </c>
    </row>
    <row r="84" ht="45" spans="1:12">
      <c r="A84" s="41"/>
      <c r="B84" s="41"/>
      <c r="C84" s="43"/>
      <c r="D84" s="41"/>
      <c r="E84" s="41" t="s">
        <v>513</v>
      </c>
      <c r="F84" s="41" t="s">
        <v>514</v>
      </c>
      <c r="G84" s="41" t="s">
        <v>654</v>
      </c>
      <c r="H84" s="41" t="s">
        <v>524</v>
      </c>
      <c r="I84" s="41" t="s">
        <v>532</v>
      </c>
      <c r="J84" s="41" t="s">
        <v>533</v>
      </c>
      <c r="K84" s="41" t="s">
        <v>519</v>
      </c>
      <c r="L84" s="41" t="s">
        <v>520</v>
      </c>
    </row>
    <row r="85" ht="23.25" spans="1:12">
      <c r="A85" s="41"/>
      <c r="B85" s="41"/>
      <c r="C85" s="43"/>
      <c r="D85" s="41"/>
      <c r="E85" s="41" t="s">
        <v>513</v>
      </c>
      <c r="F85" s="41" t="s">
        <v>548</v>
      </c>
      <c r="G85" s="41" t="s">
        <v>655</v>
      </c>
      <c r="H85" s="41" t="s">
        <v>531</v>
      </c>
      <c r="I85" s="41" t="s">
        <v>591</v>
      </c>
      <c r="J85" s="41" t="s">
        <v>656</v>
      </c>
      <c r="K85" s="41" t="s">
        <v>540</v>
      </c>
      <c r="L85" s="41"/>
    </row>
    <row r="86" ht="78.75" spans="1:12">
      <c r="A86" s="41"/>
      <c r="B86" s="41"/>
      <c r="C86" s="43"/>
      <c r="D86" s="41"/>
      <c r="E86" s="41" t="s">
        <v>535</v>
      </c>
      <c r="F86" s="41" t="s">
        <v>536</v>
      </c>
      <c r="G86" s="41" t="s">
        <v>657</v>
      </c>
      <c r="H86" s="41" t="s">
        <v>524</v>
      </c>
      <c r="I86" s="41" t="s">
        <v>547</v>
      </c>
      <c r="J86" s="41" t="s">
        <v>541</v>
      </c>
      <c r="K86" s="41" t="s">
        <v>540</v>
      </c>
      <c r="L86" s="41" t="s">
        <v>520</v>
      </c>
    </row>
    <row r="87" ht="22.5" spans="1:12">
      <c r="A87" s="41"/>
      <c r="B87" s="41"/>
      <c r="C87" s="43"/>
      <c r="D87" s="41"/>
      <c r="E87" s="41" t="s">
        <v>528</v>
      </c>
      <c r="F87" s="41" t="s">
        <v>529</v>
      </c>
      <c r="G87" s="41" t="s">
        <v>568</v>
      </c>
      <c r="H87" s="41" t="s">
        <v>516</v>
      </c>
      <c r="I87" s="41" t="s">
        <v>627</v>
      </c>
      <c r="J87" s="41" t="s">
        <v>570</v>
      </c>
      <c r="K87" s="41" t="s">
        <v>540</v>
      </c>
      <c r="L87" s="41"/>
    </row>
    <row r="88" ht="33.75" spans="1:12">
      <c r="A88" s="41"/>
      <c r="B88" s="41"/>
      <c r="C88" s="43"/>
      <c r="D88" s="41"/>
      <c r="E88" s="41" t="s">
        <v>535</v>
      </c>
      <c r="F88" s="41" t="s">
        <v>617</v>
      </c>
      <c r="G88" s="41" t="s">
        <v>658</v>
      </c>
      <c r="H88" s="41" t="s">
        <v>524</v>
      </c>
      <c r="I88" s="41" t="s">
        <v>532</v>
      </c>
      <c r="J88" s="41" t="s">
        <v>533</v>
      </c>
      <c r="K88" s="41" t="s">
        <v>540</v>
      </c>
      <c r="L88" s="41"/>
    </row>
    <row r="89" ht="33.75" spans="1:12">
      <c r="A89" s="41"/>
      <c r="B89" s="41"/>
      <c r="C89" s="43"/>
      <c r="D89" s="41"/>
      <c r="E89" s="41" t="s">
        <v>521</v>
      </c>
      <c r="F89" s="41" t="s">
        <v>522</v>
      </c>
      <c r="G89" s="41" t="s">
        <v>659</v>
      </c>
      <c r="H89" s="41" t="s">
        <v>524</v>
      </c>
      <c r="I89" s="41" t="s">
        <v>525</v>
      </c>
      <c r="J89" s="41" t="s">
        <v>526</v>
      </c>
      <c r="K89" s="41" t="s">
        <v>540</v>
      </c>
      <c r="L89" s="41" t="s">
        <v>520</v>
      </c>
    </row>
    <row r="90" ht="34.5" spans="1:12">
      <c r="A90" s="41"/>
      <c r="B90" s="41" t="s">
        <v>660</v>
      </c>
      <c r="C90" s="43">
        <v>75</v>
      </c>
      <c r="D90" s="41" t="s">
        <v>661</v>
      </c>
      <c r="E90" s="41" t="s">
        <v>513</v>
      </c>
      <c r="F90" s="41" t="s">
        <v>514</v>
      </c>
      <c r="G90" s="41" t="s">
        <v>662</v>
      </c>
      <c r="H90" s="41" t="s">
        <v>516</v>
      </c>
      <c r="I90" s="41" t="s">
        <v>663</v>
      </c>
      <c r="J90" s="41" t="s">
        <v>518</v>
      </c>
      <c r="K90" s="41" t="s">
        <v>519</v>
      </c>
      <c r="L90" s="41" t="s">
        <v>520</v>
      </c>
    </row>
    <row r="91" ht="33.75" spans="1:12">
      <c r="A91" s="41"/>
      <c r="B91" s="41"/>
      <c r="C91" s="43"/>
      <c r="D91" s="41"/>
      <c r="E91" s="41" t="s">
        <v>535</v>
      </c>
      <c r="F91" s="41" t="s">
        <v>555</v>
      </c>
      <c r="G91" s="41" t="s">
        <v>664</v>
      </c>
      <c r="H91" s="41" t="s">
        <v>524</v>
      </c>
      <c r="I91" s="41" t="s">
        <v>525</v>
      </c>
      <c r="J91" s="41" t="s">
        <v>526</v>
      </c>
      <c r="K91" s="41" t="s">
        <v>540</v>
      </c>
      <c r="L91" s="41"/>
    </row>
    <row r="92" ht="33.75" spans="1:12">
      <c r="A92" s="41"/>
      <c r="B92" s="41"/>
      <c r="C92" s="43"/>
      <c r="D92" s="41"/>
      <c r="E92" s="41" t="s">
        <v>513</v>
      </c>
      <c r="F92" s="41" t="s">
        <v>514</v>
      </c>
      <c r="G92" s="41" t="s">
        <v>665</v>
      </c>
      <c r="H92" s="41" t="s">
        <v>516</v>
      </c>
      <c r="I92" s="41" t="s">
        <v>666</v>
      </c>
      <c r="J92" s="41" t="s">
        <v>570</v>
      </c>
      <c r="K92" s="41" t="s">
        <v>519</v>
      </c>
      <c r="L92" s="41"/>
    </row>
    <row r="93" ht="45" spans="1:12">
      <c r="A93" s="41"/>
      <c r="B93" s="41"/>
      <c r="C93" s="43"/>
      <c r="D93" s="41"/>
      <c r="E93" s="41" t="s">
        <v>535</v>
      </c>
      <c r="F93" s="41" t="s">
        <v>536</v>
      </c>
      <c r="G93" s="41" t="s">
        <v>667</v>
      </c>
      <c r="H93" s="41" t="s">
        <v>524</v>
      </c>
      <c r="I93" s="41" t="s">
        <v>525</v>
      </c>
      <c r="J93" s="41" t="s">
        <v>526</v>
      </c>
      <c r="K93" s="41" t="s">
        <v>540</v>
      </c>
      <c r="L93" s="41" t="s">
        <v>520</v>
      </c>
    </row>
    <row r="94" ht="33.75" spans="1:12">
      <c r="A94" s="41"/>
      <c r="B94" s="41"/>
      <c r="C94" s="43"/>
      <c r="D94" s="41"/>
      <c r="E94" s="41" t="s">
        <v>521</v>
      </c>
      <c r="F94" s="41" t="s">
        <v>522</v>
      </c>
      <c r="G94" s="41" t="s">
        <v>668</v>
      </c>
      <c r="H94" s="41" t="s">
        <v>524</v>
      </c>
      <c r="I94" s="41" t="s">
        <v>525</v>
      </c>
      <c r="J94" s="41" t="s">
        <v>526</v>
      </c>
      <c r="K94" s="41" t="s">
        <v>527</v>
      </c>
      <c r="L94" s="41" t="s">
        <v>520</v>
      </c>
    </row>
    <row r="95" ht="34.5" spans="1:12">
      <c r="A95" s="41"/>
      <c r="B95" s="41"/>
      <c r="C95" s="43"/>
      <c r="D95" s="41"/>
      <c r="E95" s="41" t="s">
        <v>528</v>
      </c>
      <c r="F95" s="41" t="s">
        <v>529</v>
      </c>
      <c r="G95" s="41" t="s">
        <v>669</v>
      </c>
      <c r="H95" s="41" t="s">
        <v>516</v>
      </c>
      <c r="I95" s="41" t="s">
        <v>666</v>
      </c>
      <c r="J95" s="41" t="s">
        <v>570</v>
      </c>
      <c r="K95" s="41" t="s">
        <v>519</v>
      </c>
      <c r="L95" s="41"/>
    </row>
    <row r="96" ht="33.75" spans="1:12">
      <c r="A96" s="41"/>
      <c r="B96" s="41"/>
      <c r="C96" s="43"/>
      <c r="D96" s="41"/>
      <c r="E96" s="41" t="s">
        <v>521</v>
      </c>
      <c r="F96" s="41" t="s">
        <v>522</v>
      </c>
      <c r="G96" s="41" t="s">
        <v>534</v>
      </c>
      <c r="H96" s="41" t="s">
        <v>524</v>
      </c>
      <c r="I96" s="41" t="s">
        <v>525</v>
      </c>
      <c r="J96" s="41" t="s">
        <v>526</v>
      </c>
      <c r="K96" s="41" t="s">
        <v>527</v>
      </c>
      <c r="L96" s="41"/>
    </row>
    <row r="97" ht="33.75" spans="1:12">
      <c r="A97" s="41"/>
      <c r="B97" s="41" t="s">
        <v>670</v>
      </c>
      <c r="C97" s="43">
        <v>30</v>
      </c>
      <c r="D97" s="41" t="s">
        <v>671</v>
      </c>
      <c r="E97" s="41" t="s">
        <v>513</v>
      </c>
      <c r="F97" s="41" t="s">
        <v>514</v>
      </c>
      <c r="G97" s="41" t="s">
        <v>672</v>
      </c>
      <c r="H97" s="41" t="s">
        <v>531</v>
      </c>
      <c r="I97" s="41" t="s">
        <v>673</v>
      </c>
      <c r="J97" s="41" t="s">
        <v>674</v>
      </c>
      <c r="K97" s="41" t="s">
        <v>519</v>
      </c>
      <c r="L97" s="41" t="s">
        <v>520</v>
      </c>
    </row>
    <row r="98" ht="22.5" spans="1:12">
      <c r="A98" s="41"/>
      <c r="B98" s="41"/>
      <c r="C98" s="43"/>
      <c r="D98" s="41"/>
      <c r="E98" s="41" t="s">
        <v>528</v>
      </c>
      <c r="F98" s="41" t="s">
        <v>529</v>
      </c>
      <c r="G98" s="41" t="s">
        <v>568</v>
      </c>
      <c r="H98" s="41" t="s">
        <v>516</v>
      </c>
      <c r="I98" s="41" t="s">
        <v>627</v>
      </c>
      <c r="J98" s="41" t="s">
        <v>570</v>
      </c>
      <c r="K98" s="41" t="s">
        <v>540</v>
      </c>
      <c r="L98" s="41"/>
    </row>
    <row r="99" ht="33.75" spans="1:12">
      <c r="A99" s="41"/>
      <c r="B99" s="41"/>
      <c r="C99" s="43"/>
      <c r="D99" s="41"/>
      <c r="E99" s="41" t="s">
        <v>535</v>
      </c>
      <c r="F99" s="41" t="s">
        <v>536</v>
      </c>
      <c r="G99" s="41" t="s">
        <v>675</v>
      </c>
      <c r="H99" s="41" t="s">
        <v>524</v>
      </c>
      <c r="I99" s="41" t="s">
        <v>673</v>
      </c>
      <c r="J99" s="41" t="s">
        <v>674</v>
      </c>
      <c r="K99" s="41" t="s">
        <v>519</v>
      </c>
      <c r="L99" s="41" t="s">
        <v>520</v>
      </c>
    </row>
    <row r="100" ht="33.75" spans="1:12">
      <c r="A100" s="41"/>
      <c r="B100" s="41"/>
      <c r="C100" s="43"/>
      <c r="D100" s="41"/>
      <c r="E100" s="41" t="s">
        <v>513</v>
      </c>
      <c r="F100" s="41" t="s">
        <v>613</v>
      </c>
      <c r="G100" s="41" t="s">
        <v>676</v>
      </c>
      <c r="H100" s="41" t="s">
        <v>531</v>
      </c>
      <c r="I100" s="41" t="s">
        <v>673</v>
      </c>
      <c r="J100" s="41" t="s">
        <v>674</v>
      </c>
      <c r="K100" s="41" t="s">
        <v>540</v>
      </c>
      <c r="L100" s="41" t="s">
        <v>520</v>
      </c>
    </row>
    <row r="101" ht="33.75" spans="1:12">
      <c r="A101" s="41"/>
      <c r="B101" s="41"/>
      <c r="C101" s="43"/>
      <c r="D101" s="41"/>
      <c r="E101" s="41" t="s">
        <v>521</v>
      </c>
      <c r="F101" s="41" t="s">
        <v>522</v>
      </c>
      <c r="G101" s="41" t="s">
        <v>677</v>
      </c>
      <c r="H101" s="41" t="s">
        <v>524</v>
      </c>
      <c r="I101" s="41" t="s">
        <v>525</v>
      </c>
      <c r="J101" s="41" t="s">
        <v>526</v>
      </c>
      <c r="K101" s="41" t="s">
        <v>540</v>
      </c>
      <c r="L101" s="41" t="s">
        <v>520</v>
      </c>
    </row>
    <row r="102" ht="22.5" spans="1:12">
      <c r="A102" s="41"/>
      <c r="B102" s="41"/>
      <c r="C102" s="43"/>
      <c r="D102" s="41"/>
      <c r="E102" s="41" t="s">
        <v>513</v>
      </c>
      <c r="F102" s="41" t="s">
        <v>514</v>
      </c>
      <c r="G102" s="41" t="s">
        <v>678</v>
      </c>
      <c r="H102" s="41" t="s">
        <v>524</v>
      </c>
      <c r="I102" s="41" t="s">
        <v>679</v>
      </c>
      <c r="J102" s="41" t="s">
        <v>565</v>
      </c>
      <c r="K102" s="41" t="s">
        <v>540</v>
      </c>
      <c r="L102" s="41"/>
    </row>
    <row r="103" ht="23.25" spans="1:12">
      <c r="A103" s="41"/>
      <c r="B103" s="41"/>
      <c r="C103" s="43"/>
      <c r="D103" s="41"/>
      <c r="E103" s="41" t="s">
        <v>513</v>
      </c>
      <c r="F103" s="41" t="s">
        <v>548</v>
      </c>
      <c r="G103" s="41" t="s">
        <v>549</v>
      </c>
      <c r="H103" s="41" t="s">
        <v>531</v>
      </c>
      <c r="I103" s="41" t="s">
        <v>550</v>
      </c>
      <c r="J103" s="41" t="s">
        <v>551</v>
      </c>
      <c r="K103" s="41" t="s">
        <v>540</v>
      </c>
      <c r="L103" s="41"/>
    </row>
    <row r="104" spans="1:12">
      <c r="A104" s="41"/>
      <c r="B104" s="41" t="s">
        <v>680</v>
      </c>
      <c r="C104" s="43">
        <v>2</v>
      </c>
      <c r="D104" s="41" t="s">
        <v>681</v>
      </c>
      <c r="E104" s="41" t="s">
        <v>513</v>
      </c>
      <c r="F104" s="41" t="s">
        <v>514</v>
      </c>
      <c r="G104" s="41" t="s">
        <v>682</v>
      </c>
      <c r="H104" s="41" t="s">
        <v>524</v>
      </c>
      <c r="I104" s="41" t="s">
        <v>683</v>
      </c>
      <c r="J104" s="41" t="s">
        <v>582</v>
      </c>
      <c r="K104" s="41" t="s">
        <v>519</v>
      </c>
      <c r="L104" s="41" t="s">
        <v>520</v>
      </c>
    </row>
    <row r="105" ht="22.5" spans="1:12">
      <c r="A105" s="41"/>
      <c r="B105" s="41"/>
      <c r="C105" s="43"/>
      <c r="D105" s="41"/>
      <c r="E105" s="41" t="s">
        <v>535</v>
      </c>
      <c r="F105" s="41" t="s">
        <v>536</v>
      </c>
      <c r="G105" s="41" t="s">
        <v>684</v>
      </c>
      <c r="H105" s="41" t="s">
        <v>524</v>
      </c>
      <c r="I105" s="41" t="s">
        <v>525</v>
      </c>
      <c r="J105" s="41" t="s">
        <v>526</v>
      </c>
      <c r="K105" s="41" t="s">
        <v>540</v>
      </c>
      <c r="L105" s="41" t="s">
        <v>520</v>
      </c>
    </row>
    <row r="106" ht="33.75" spans="1:12">
      <c r="A106" s="41"/>
      <c r="B106" s="41"/>
      <c r="C106" s="43"/>
      <c r="D106" s="41"/>
      <c r="E106" s="41" t="s">
        <v>521</v>
      </c>
      <c r="F106" s="41" t="s">
        <v>522</v>
      </c>
      <c r="G106" s="41" t="s">
        <v>685</v>
      </c>
      <c r="H106" s="41" t="s">
        <v>516</v>
      </c>
      <c r="I106" s="41" t="s">
        <v>550</v>
      </c>
      <c r="J106" s="41" t="s">
        <v>582</v>
      </c>
      <c r="K106" s="41" t="s">
        <v>540</v>
      </c>
      <c r="L106" s="41" t="s">
        <v>686</v>
      </c>
    </row>
    <row r="107" ht="22.5" spans="1:12">
      <c r="A107" s="41"/>
      <c r="B107" s="41"/>
      <c r="C107" s="43"/>
      <c r="D107" s="41"/>
      <c r="E107" s="41" t="s">
        <v>535</v>
      </c>
      <c r="F107" s="41" t="s">
        <v>588</v>
      </c>
      <c r="G107" s="41" t="s">
        <v>687</v>
      </c>
      <c r="H107" s="41" t="s">
        <v>524</v>
      </c>
      <c r="I107" s="41" t="s">
        <v>525</v>
      </c>
      <c r="J107" s="41" t="s">
        <v>526</v>
      </c>
      <c r="K107" s="41" t="s">
        <v>540</v>
      </c>
      <c r="L107" s="41" t="s">
        <v>520</v>
      </c>
    </row>
    <row r="108" ht="22.5" spans="1:12">
      <c r="A108" s="41"/>
      <c r="B108" s="41"/>
      <c r="C108" s="43"/>
      <c r="D108" s="41"/>
      <c r="E108" s="41" t="s">
        <v>513</v>
      </c>
      <c r="F108" s="41" t="s">
        <v>514</v>
      </c>
      <c r="G108" s="41" t="s">
        <v>688</v>
      </c>
      <c r="H108" s="41" t="s">
        <v>524</v>
      </c>
      <c r="I108" s="41" t="s">
        <v>559</v>
      </c>
      <c r="J108" s="41" t="s">
        <v>689</v>
      </c>
      <c r="K108" s="41" t="s">
        <v>519</v>
      </c>
      <c r="L108" s="41" t="s">
        <v>520</v>
      </c>
    </row>
    <row r="109" spans="1:12">
      <c r="A109" s="41"/>
      <c r="B109" s="41"/>
      <c r="C109" s="43"/>
      <c r="D109" s="41"/>
      <c r="E109" s="41" t="s">
        <v>513</v>
      </c>
      <c r="F109" s="41" t="s">
        <v>613</v>
      </c>
      <c r="G109" s="41" t="s">
        <v>690</v>
      </c>
      <c r="H109" s="41" t="s">
        <v>524</v>
      </c>
      <c r="I109" s="41" t="s">
        <v>525</v>
      </c>
      <c r="J109" s="41" t="s">
        <v>526</v>
      </c>
      <c r="K109" s="41" t="s">
        <v>540</v>
      </c>
      <c r="L109" s="41" t="s">
        <v>520</v>
      </c>
    </row>
    <row r="110" ht="33.75" spans="1:12">
      <c r="A110" s="41"/>
      <c r="B110" s="41"/>
      <c r="C110" s="43"/>
      <c r="D110" s="41"/>
      <c r="E110" s="41" t="s">
        <v>513</v>
      </c>
      <c r="F110" s="41" t="s">
        <v>548</v>
      </c>
      <c r="G110" s="41" t="s">
        <v>691</v>
      </c>
      <c r="H110" s="41" t="s">
        <v>524</v>
      </c>
      <c r="I110" s="41" t="s">
        <v>525</v>
      </c>
      <c r="J110" s="41" t="s">
        <v>526</v>
      </c>
      <c r="K110" s="41" t="s">
        <v>540</v>
      </c>
      <c r="L110" s="41" t="s">
        <v>520</v>
      </c>
    </row>
    <row r="111" ht="45" spans="1:12">
      <c r="A111" s="41"/>
      <c r="B111" s="41" t="s">
        <v>692</v>
      </c>
      <c r="C111" s="43">
        <v>1</v>
      </c>
      <c r="D111" s="41" t="s">
        <v>693</v>
      </c>
      <c r="E111" s="41" t="s">
        <v>513</v>
      </c>
      <c r="F111" s="41" t="s">
        <v>613</v>
      </c>
      <c r="G111" s="41" t="s">
        <v>694</v>
      </c>
      <c r="H111" s="41" t="s">
        <v>524</v>
      </c>
      <c r="I111" s="41" t="s">
        <v>695</v>
      </c>
      <c r="J111" s="41" t="s">
        <v>526</v>
      </c>
      <c r="K111" s="41" t="s">
        <v>540</v>
      </c>
      <c r="L111" s="41" t="s">
        <v>520</v>
      </c>
    </row>
    <row r="112" ht="22.5" spans="1:12">
      <c r="A112" s="41"/>
      <c r="B112" s="41"/>
      <c r="C112" s="43"/>
      <c r="D112" s="41"/>
      <c r="E112" s="41" t="s">
        <v>528</v>
      </c>
      <c r="F112" s="41" t="s">
        <v>529</v>
      </c>
      <c r="G112" s="41" t="s">
        <v>568</v>
      </c>
      <c r="H112" s="41" t="s">
        <v>516</v>
      </c>
      <c r="I112" s="41" t="s">
        <v>696</v>
      </c>
      <c r="J112" s="41" t="s">
        <v>570</v>
      </c>
      <c r="K112" s="41" t="s">
        <v>540</v>
      </c>
      <c r="L112" s="41"/>
    </row>
    <row r="113" ht="22.5" spans="1:12">
      <c r="A113" s="41"/>
      <c r="B113" s="41"/>
      <c r="C113" s="43"/>
      <c r="D113" s="41"/>
      <c r="E113" s="41" t="s">
        <v>513</v>
      </c>
      <c r="F113" s="41" t="s">
        <v>514</v>
      </c>
      <c r="G113" s="41" t="s">
        <v>697</v>
      </c>
      <c r="H113" s="41" t="s">
        <v>524</v>
      </c>
      <c r="I113" s="41" t="s">
        <v>599</v>
      </c>
      <c r="J113" s="41" t="s">
        <v>587</v>
      </c>
      <c r="K113" s="41" t="s">
        <v>540</v>
      </c>
      <c r="L113" s="41" t="s">
        <v>520</v>
      </c>
    </row>
    <row r="114" ht="22.5" spans="1:12">
      <c r="A114" s="41"/>
      <c r="B114" s="41"/>
      <c r="C114" s="43"/>
      <c r="D114" s="41"/>
      <c r="E114" s="41" t="s">
        <v>513</v>
      </c>
      <c r="F114" s="41" t="s">
        <v>514</v>
      </c>
      <c r="G114" s="41" t="s">
        <v>698</v>
      </c>
      <c r="H114" s="41" t="s">
        <v>531</v>
      </c>
      <c r="I114" s="41" t="s">
        <v>699</v>
      </c>
      <c r="J114" s="41" t="s">
        <v>689</v>
      </c>
      <c r="K114" s="41" t="s">
        <v>519</v>
      </c>
      <c r="L114" s="41" t="s">
        <v>520</v>
      </c>
    </row>
    <row r="115" ht="23.25" spans="1:12">
      <c r="A115" s="41"/>
      <c r="B115" s="41"/>
      <c r="C115" s="43"/>
      <c r="D115" s="41"/>
      <c r="E115" s="41" t="s">
        <v>513</v>
      </c>
      <c r="F115" s="41" t="s">
        <v>548</v>
      </c>
      <c r="G115" s="41" t="s">
        <v>549</v>
      </c>
      <c r="H115" s="41" t="s">
        <v>700</v>
      </c>
      <c r="I115" s="41" t="s">
        <v>550</v>
      </c>
      <c r="J115" s="41" t="s">
        <v>551</v>
      </c>
      <c r="K115" s="41" t="s">
        <v>540</v>
      </c>
      <c r="L115" s="41"/>
    </row>
    <row r="116" ht="33.75" spans="1:12">
      <c r="A116" s="41"/>
      <c r="B116" s="41"/>
      <c r="C116" s="43"/>
      <c r="D116" s="41"/>
      <c r="E116" s="41" t="s">
        <v>521</v>
      </c>
      <c r="F116" s="41" t="s">
        <v>522</v>
      </c>
      <c r="G116" s="41" t="s">
        <v>701</v>
      </c>
      <c r="H116" s="41" t="s">
        <v>524</v>
      </c>
      <c r="I116" s="41" t="s">
        <v>525</v>
      </c>
      <c r="J116" s="41" t="s">
        <v>526</v>
      </c>
      <c r="K116" s="41" t="s">
        <v>540</v>
      </c>
      <c r="L116" s="41" t="s">
        <v>520</v>
      </c>
    </row>
    <row r="117" ht="22.5" spans="1:12">
      <c r="A117" s="41"/>
      <c r="B117" s="41"/>
      <c r="C117" s="43"/>
      <c r="D117" s="41"/>
      <c r="E117" s="41" t="s">
        <v>535</v>
      </c>
      <c r="F117" s="41" t="s">
        <v>536</v>
      </c>
      <c r="G117" s="41" t="s">
        <v>702</v>
      </c>
      <c r="H117" s="41" t="s">
        <v>516</v>
      </c>
      <c r="I117" s="41" t="s">
        <v>699</v>
      </c>
      <c r="J117" s="41" t="s">
        <v>703</v>
      </c>
      <c r="K117" s="41" t="s">
        <v>519</v>
      </c>
      <c r="L117" s="41" t="s">
        <v>520</v>
      </c>
    </row>
    <row r="118" ht="56.25" spans="1:12">
      <c r="A118" s="41"/>
      <c r="B118" s="41" t="s">
        <v>704</v>
      </c>
      <c r="C118" s="43">
        <v>14</v>
      </c>
      <c r="D118" s="41" t="s">
        <v>705</v>
      </c>
      <c r="E118" s="41" t="s">
        <v>513</v>
      </c>
      <c r="F118" s="41" t="s">
        <v>514</v>
      </c>
      <c r="G118" s="41" t="s">
        <v>706</v>
      </c>
      <c r="H118" s="41" t="s">
        <v>531</v>
      </c>
      <c r="I118" s="41" t="s">
        <v>591</v>
      </c>
      <c r="J118" s="41" t="s">
        <v>638</v>
      </c>
      <c r="K118" s="41" t="s">
        <v>519</v>
      </c>
      <c r="L118" s="41" t="s">
        <v>520</v>
      </c>
    </row>
    <row r="119" ht="22.5" spans="1:12">
      <c r="A119" s="41"/>
      <c r="B119" s="41"/>
      <c r="C119" s="43"/>
      <c r="D119" s="41"/>
      <c r="E119" s="41" t="s">
        <v>513</v>
      </c>
      <c r="F119" s="41" t="s">
        <v>514</v>
      </c>
      <c r="G119" s="41" t="s">
        <v>707</v>
      </c>
      <c r="H119" s="41" t="s">
        <v>524</v>
      </c>
      <c r="I119" s="41" t="s">
        <v>708</v>
      </c>
      <c r="J119" s="41" t="s">
        <v>709</v>
      </c>
      <c r="K119" s="41" t="s">
        <v>540</v>
      </c>
      <c r="L119" s="41"/>
    </row>
    <row r="120" ht="33.75" spans="1:12">
      <c r="A120" s="41"/>
      <c r="B120" s="41"/>
      <c r="C120" s="43"/>
      <c r="D120" s="41"/>
      <c r="E120" s="41" t="s">
        <v>535</v>
      </c>
      <c r="F120" s="41" t="s">
        <v>536</v>
      </c>
      <c r="G120" s="41" t="s">
        <v>710</v>
      </c>
      <c r="H120" s="41" t="s">
        <v>524</v>
      </c>
      <c r="I120" s="41" t="s">
        <v>711</v>
      </c>
      <c r="J120" s="41" t="s">
        <v>709</v>
      </c>
      <c r="K120" s="41" t="s">
        <v>519</v>
      </c>
      <c r="L120" s="41" t="s">
        <v>520</v>
      </c>
    </row>
    <row r="121" ht="22.5" spans="1:12">
      <c r="A121" s="41"/>
      <c r="B121" s="41"/>
      <c r="C121" s="43"/>
      <c r="D121" s="41"/>
      <c r="E121" s="41" t="s">
        <v>528</v>
      </c>
      <c r="F121" s="41" t="s">
        <v>529</v>
      </c>
      <c r="G121" s="41" t="s">
        <v>568</v>
      </c>
      <c r="H121" s="41" t="s">
        <v>531</v>
      </c>
      <c r="I121" s="41" t="s">
        <v>575</v>
      </c>
      <c r="J121" s="41" t="s">
        <v>570</v>
      </c>
      <c r="K121" s="41" t="s">
        <v>540</v>
      </c>
      <c r="L121" s="41"/>
    </row>
    <row r="122" ht="33.75" spans="1:12">
      <c r="A122" s="41"/>
      <c r="B122" s="41"/>
      <c r="C122" s="43"/>
      <c r="D122" s="41"/>
      <c r="E122" s="41" t="s">
        <v>521</v>
      </c>
      <c r="F122" s="41" t="s">
        <v>522</v>
      </c>
      <c r="G122" s="41" t="s">
        <v>677</v>
      </c>
      <c r="H122" s="41" t="s">
        <v>524</v>
      </c>
      <c r="I122" s="41" t="s">
        <v>525</v>
      </c>
      <c r="J122" s="41" t="s">
        <v>526</v>
      </c>
      <c r="K122" s="41" t="s">
        <v>540</v>
      </c>
      <c r="L122" s="41" t="s">
        <v>520</v>
      </c>
    </row>
    <row r="123" ht="45" spans="1:12">
      <c r="A123" s="41"/>
      <c r="B123" s="41"/>
      <c r="C123" s="43"/>
      <c r="D123" s="41"/>
      <c r="E123" s="41" t="s">
        <v>513</v>
      </c>
      <c r="F123" s="41" t="s">
        <v>548</v>
      </c>
      <c r="G123" s="41" t="s">
        <v>712</v>
      </c>
      <c r="H123" s="41" t="s">
        <v>531</v>
      </c>
      <c r="I123" s="41" t="s">
        <v>550</v>
      </c>
      <c r="J123" s="41" t="s">
        <v>551</v>
      </c>
      <c r="K123" s="41" t="s">
        <v>540</v>
      </c>
      <c r="L123" s="41" t="s">
        <v>520</v>
      </c>
    </row>
    <row r="124" ht="45" spans="1:12">
      <c r="A124" s="41"/>
      <c r="B124" s="41"/>
      <c r="C124" s="43"/>
      <c r="D124" s="41"/>
      <c r="E124" s="41" t="s">
        <v>513</v>
      </c>
      <c r="F124" s="41" t="s">
        <v>613</v>
      </c>
      <c r="G124" s="41" t="s">
        <v>713</v>
      </c>
      <c r="H124" s="41" t="s">
        <v>531</v>
      </c>
      <c r="I124" s="41" t="s">
        <v>575</v>
      </c>
      <c r="J124" s="41" t="s">
        <v>570</v>
      </c>
      <c r="K124" s="41" t="s">
        <v>540</v>
      </c>
      <c r="L124" s="41" t="s">
        <v>520</v>
      </c>
    </row>
    <row r="125" ht="22.5" spans="1:12">
      <c r="A125" s="41"/>
      <c r="B125" s="41" t="s">
        <v>714</v>
      </c>
      <c r="C125" s="43">
        <v>50</v>
      </c>
      <c r="D125" s="41" t="s">
        <v>715</v>
      </c>
      <c r="E125" s="41" t="s">
        <v>535</v>
      </c>
      <c r="F125" s="41" t="s">
        <v>536</v>
      </c>
      <c r="G125" s="41" t="s">
        <v>608</v>
      </c>
      <c r="H125" s="41" t="s">
        <v>524</v>
      </c>
      <c r="I125" s="41" t="s">
        <v>525</v>
      </c>
      <c r="J125" s="41" t="s">
        <v>526</v>
      </c>
      <c r="K125" s="41" t="s">
        <v>519</v>
      </c>
      <c r="L125" s="41"/>
    </row>
    <row r="126" ht="22.5" spans="1:12">
      <c r="A126" s="41"/>
      <c r="B126" s="41"/>
      <c r="C126" s="43"/>
      <c r="D126" s="41"/>
      <c r="E126" s="41" t="s">
        <v>521</v>
      </c>
      <c r="F126" s="41" t="s">
        <v>521</v>
      </c>
      <c r="G126" s="41" t="s">
        <v>534</v>
      </c>
      <c r="H126" s="41" t="s">
        <v>524</v>
      </c>
      <c r="I126" s="41" t="s">
        <v>525</v>
      </c>
      <c r="J126" s="41" t="s">
        <v>526</v>
      </c>
      <c r="K126" s="41" t="s">
        <v>527</v>
      </c>
      <c r="L126" s="41"/>
    </row>
    <row r="127" ht="23.25" spans="1:12">
      <c r="A127" s="41"/>
      <c r="B127" s="41"/>
      <c r="C127" s="43"/>
      <c r="D127" s="41"/>
      <c r="E127" s="41" t="s">
        <v>513</v>
      </c>
      <c r="F127" s="41" t="s">
        <v>514</v>
      </c>
      <c r="G127" s="41" t="s">
        <v>716</v>
      </c>
      <c r="H127" s="41" t="s">
        <v>516</v>
      </c>
      <c r="I127" s="41" t="s">
        <v>599</v>
      </c>
      <c r="J127" s="41" t="s">
        <v>541</v>
      </c>
      <c r="K127" s="41" t="s">
        <v>519</v>
      </c>
      <c r="L127" s="41"/>
    </row>
    <row r="128" ht="23.25" spans="1:12">
      <c r="A128" s="41"/>
      <c r="B128" s="41"/>
      <c r="C128" s="43"/>
      <c r="D128" s="41"/>
      <c r="E128" s="41" t="s">
        <v>513</v>
      </c>
      <c r="F128" s="41" t="s">
        <v>548</v>
      </c>
      <c r="G128" s="41" t="s">
        <v>576</v>
      </c>
      <c r="H128" s="41" t="s">
        <v>531</v>
      </c>
      <c r="I128" s="41" t="s">
        <v>550</v>
      </c>
      <c r="J128" s="41" t="s">
        <v>551</v>
      </c>
      <c r="K128" s="41" t="s">
        <v>540</v>
      </c>
      <c r="L128" s="41"/>
    </row>
    <row r="129" ht="33.75" spans="1:12">
      <c r="A129" s="41"/>
      <c r="B129" s="41"/>
      <c r="C129" s="43"/>
      <c r="D129" s="41"/>
      <c r="E129" s="41" t="s">
        <v>513</v>
      </c>
      <c r="F129" s="41" t="s">
        <v>613</v>
      </c>
      <c r="G129" s="41" t="s">
        <v>717</v>
      </c>
      <c r="H129" s="41" t="s">
        <v>531</v>
      </c>
      <c r="I129" s="41" t="s">
        <v>538</v>
      </c>
      <c r="J129" s="41" t="s">
        <v>526</v>
      </c>
      <c r="K129" s="41" t="s">
        <v>519</v>
      </c>
      <c r="L129" s="41"/>
    </row>
    <row r="130" ht="34.5" spans="1:12">
      <c r="A130" s="41"/>
      <c r="B130" s="41"/>
      <c r="C130" s="43"/>
      <c r="D130" s="41"/>
      <c r="E130" s="41" t="s">
        <v>528</v>
      </c>
      <c r="F130" s="41" t="s">
        <v>529</v>
      </c>
      <c r="G130" s="41" t="s">
        <v>718</v>
      </c>
      <c r="H130" s="41" t="s">
        <v>516</v>
      </c>
      <c r="I130" s="41" t="s">
        <v>719</v>
      </c>
      <c r="J130" s="41" t="s">
        <v>570</v>
      </c>
      <c r="K130" s="41" t="s">
        <v>540</v>
      </c>
      <c r="L130" s="41"/>
    </row>
    <row r="131" ht="33.75" spans="1:12">
      <c r="A131" s="41"/>
      <c r="B131" s="41"/>
      <c r="C131" s="43"/>
      <c r="D131" s="41"/>
      <c r="E131" s="41" t="s">
        <v>521</v>
      </c>
      <c r="F131" s="41" t="s">
        <v>522</v>
      </c>
      <c r="G131" s="41" t="s">
        <v>701</v>
      </c>
      <c r="H131" s="41" t="s">
        <v>524</v>
      </c>
      <c r="I131" s="41" t="s">
        <v>525</v>
      </c>
      <c r="J131" s="41" t="s">
        <v>526</v>
      </c>
      <c r="K131" s="41" t="s">
        <v>527</v>
      </c>
      <c r="L131" s="41"/>
    </row>
    <row r="132" ht="22.5" spans="1:12">
      <c r="A132" s="41"/>
      <c r="B132" s="41" t="s">
        <v>720</v>
      </c>
      <c r="C132" s="43">
        <v>19.6</v>
      </c>
      <c r="D132" s="41" t="s">
        <v>721</v>
      </c>
      <c r="E132" s="41" t="s">
        <v>535</v>
      </c>
      <c r="F132" s="41" t="s">
        <v>536</v>
      </c>
      <c r="G132" s="41" t="s">
        <v>722</v>
      </c>
      <c r="H132" s="41" t="s">
        <v>531</v>
      </c>
      <c r="I132" s="41" t="s">
        <v>540</v>
      </c>
      <c r="J132" s="41" t="s">
        <v>541</v>
      </c>
      <c r="K132" s="41" t="s">
        <v>519</v>
      </c>
      <c r="L132" s="41" t="s">
        <v>520</v>
      </c>
    </row>
    <row r="133" ht="33.75" spans="1:12">
      <c r="A133" s="41"/>
      <c r="B133" s="41"/>
      <c r="C133" s="43"/>
      <c r="D133" s="41"/>
      <c r="E133" s="41" t="s">
        <v>521</v>
      </c>
      <c r="F133" s="41" t="s">
        <v>522</v>
      </c>
      <c r="G133" s="41" t="s">
        <v>723</v>
      </c>
      <c r="H133" s="41" t="s">
        <v>524</v>
      </c>
      <c r="I133" s="41" t="s">
        <v>525</v>
      </c>
      <c r="J133" s="41" t="s">
        <v>526</v>
      </c>
      <c r="K133" s="41" t="s">
        <v>527</v>
      </c>
      <c r="L133" s="41" t="s">
        <v>520</v>
      </c>
    </row>
    <row r="134" ht="23.25" spans="1:12">
      <c r="A134" s="41"/>
      <c r="B134" s="41"/>
      <c r="C134" s="43"/>
      <c r="D134" s="41"/>
      <c r="E134" s="41" t="s">
        <v>513</v>
      </c>
      <c r="F134" s="41" t="s">
        <v>548</v>
      </c>
      <c r="G134" s="41" t="s">
        <v>549</v>
      </c>
      <c r="H134" s="41" t="s">
        <v>531</v>
      </c>
      <c r="I134" s="41" t="s">
        <v>550</v>
      </c>
      <c r="J134" s="41" t="s">
        <v>551</v>
      </c>
      <c r="K134" s="41" t="s">
        <v>540</v>
      </c>
      <c r="L134" s="41"/>
    </row>
    <row r="135" ht="22.5" spans="1:12">
      <c r="A135" s="41"/>
      <c r="B135" s="41"/>
      <c r="C135" s="43"/>
      <c r="D135" s="41"/>
      <c r="E135" s="41" t="s">
        <v>528</v>
      </c>
      <c r="F135" s="41" t="s">
        <v>529</v>
      </c>
      <c r="G135" s="41" t="s">
        <v>568</v>
      </c>
      <c r="H135" s="41" t="s">
        <v>531</v>
      </c>
      <c r="I135" s="41" t="s">
        <v>724</v>
      </c>
      <c r="J135" s="41" t="s">
        <v>570</v>
      </c>
      <c r="K135" s="41" t="s">
        <v>540</v>
      </c>
      <c r="L135" s="41"/>
    </row>
    <row r="136" ht="22.5" spans="1:12">
      <c r="A136" s="41"/>
      <c r="B136" s="41"/>
      <c r="C136" s="43"/>
      <c r="D136" s="41"/>
      <c r="E136" s="41" t="s">
        <v>521</v>
      </c>
      <c r="F136" s="41" t="s">
        <v>521</v>
      </c>
      <c r="G136" s="41" t="s">
        <v>701</v>
      </c>
      <c r="H136" s="41" t="s">
        <v>524</v>
      </c>
      <c r="I136" s="41" t="s">
        <v>695</v>
      </c>
      <c r="J136" s="41" t="s">
        <v>526</v>
      </c>
      <c r="K136" s="41" t="s">
        <v>527</v>
      </c>
      <c r="L136" s="41"/>
    </row>
    <row r="137" ht="22.5" spans="1:12">
      <c r="A137" s="41"/>
      <c r="B137" s="41"/>
      <c r="C137" s="43"/>
      <c r="D137" s="41"/>
      <c r="E137" s="41" t="s">
        <v>513</v>
      </c>
      <c r="F137" s="41" t="s">
        <v>613</v>
      </c>
      <c r="G137" s="41" t="s">
        <v>725</v>
      </c>
      <c r="H137" s="41" t="s">
        <v>531</v>
      </c>
      <c r="I137" s="41" t="s">
        <v>540</v>
      </c>
      <c r="J137" s="41" t="s">
        <v>541</v>
      </c>
      <c r="K137" s="41" t="s">
        <v>519</v>
      </c>
      <c r="L137" s="41"/>
    </row>
    <row r="138" ht="33.75" spans="1:12">
      <c r="A138" s="41"/>
      <c r="B138" s="41"/>
      <c r="C138" s="43"/>
      <c r="D138" s="41"/>
      <c r="E138" s="41" t="s">
        <v>513</v>
      </c>
      <c r="F138" s="41" t="s">
        <v>514</v>
      </c>
      <c r="G138" s="41" t="s">
        <v>726</v>
      </c>
      <c r="H138" s="41" t="s">
        <v>531</v>
      </c>
      <c r="I138" s="41" t="s">
        <v>540</v>
      </c>
      <c r="J138" s="41" t="s">
        <v>541</v>
      </c>
      <c r="K138" s="41" t="s">
        <v>519</v>
      </c>
      <c r="L138" s="41" t="s">
        <v>520</v>
      </c>
    </row>
    <row r="139" spans="1:12">
      <c r="A139" s="41"/>
      <c r="B139" s="41" t="s">
        <v>727</v>
      </c>
      <c r="C139" s="43">
        <v>20</v>
      </c>
      <c r="D139" s="41" t="s">
        <v>728</v>
      </c>
      <c r="E139" s="41" t="s">
        <v>513</v>
      </c>
      <c r="F139" s="41" t="s">
        <v>613</v>
      </c>
      <c r="G139" s="41" t="s">
        <v>729</v>
      </c>
      <c r="H139" s="41" t="s">
        <v>516</v>
      </c>
      <c r="I139" s="41" t="s">
        <v>527</v>
      </c>
      <c r="J139" s="41" t="s">
        <v>526</v>
      </c>
      <c r="K139" s="41" t="s">
        <v>540</v>
      </c>
      <c r="L139" s="41" t="s">
        <v>686</v>
      </c>
    </row>
    <row r="140" spans="1:12">
      <c r="A140" s="41"/>
      <c r="B140" s="41"/>
      <c r="C140" s="43"/>
      <c r="D140" s="41"/>
      <c r="E140" s="41" t="s">
        <v>513</v>
      </c>
      <c r="F140" s="41" t="s">
        <v>514</v>
      </c>
      <c r="G140" s="41" t="s">
        <v>730</v>
      </c>
      <c r="H140" s="41" t="s">
        <v>524</v>
      </c>
      <c r="I140" s="41" t="s">
        <v>538</v>
      </c>
      <c r="J140" s="41" t="s">
        <v>526</v>
      </c>
      <c r="K140" s="41" t="s">
        <v>540</v>
      </c>
      <c r="L140" s="41" t="s">
        <v>520</v>
      </c>
    </row>
    <row r="141" ht="33.75" spans="1:12">
      <c r="A141" s="41"/>
      <c r="B141" s="41"/>
      <c r="C141" s="43"/>
      <c r="D141" s="41"/>
      <c r="E141" s="41" t="s">
        <v>521</v>
      </c>
      <c r="F141" s="41" t="s">
        <v>522</v>
      </c>
      <c r="G141" s="41" t="s">
        <v>731</v>
      </c>
      <c r="H141" s="41" t="s">
        <v>524</v>
      </c>
      <c r="I141" s="41" t="s">
        <v>732</v>
      </c>
      <c r="J141" s="41" t="s">
        <v>526</v>
      </c>
      <c r="K141" s="41" t="s">
        <v>540</v>
      </c>
      <c r="L141" s="41" t="s">
        <v>520</v>
      </c>
    </row>
    <row r="142" ht="22.5" spans="1:12">
      <c r="A142" s="41"/>
      <c r="B142" s="41"/>
      <c r="C142" s="43"/>
      <c r="D142" s="41"/>
      <c r="E142" s="41" t="s">
        <v>535</v>
      </c>
      <c r="F142" s="41" t="s">
        <v>588</v>
      </c>
      <c r="G142" s="41" t="s">
        <v>733</v>
      </c>
      <c r="H142" s="41" t="s">
        <v>524</v>
      </c>
      <c r="I142" s="41" t="s">
        <v>550</v>
      </c>
      <c r="J142" s="41" t="s">
        <v>551</v>
      </c>
      <c r="K142" s="41" t="s">
        <v>540</v>
      </c>
      <c r="L142" s="41" t="s">
        <v>520</v>
      </c>
    </row>
    <row r="143" ht="22.5" spans="1:12">
      <c r="A143" s="41"/>
      <c r="B143" s="41"/>
      <c r="C143" s="43"/>
      <c r="D143" s="41"/>
      <c r="E143" s="41" t="s">
        <v>513</v>
      </c>
      <c r="F143" s="41" t="s">
        <v>613</v>
      </c>
      <c r="G143" s="41" t="s">
        <v>734</v>
      </c>
      <c r="H143" s="41" t="s">
        <v>524</v>
      </c>
      <c r="I143" s="41" t="s">
        <v>538</v>
      </c>
      <c r="J143" s="41" t="s">
        <v>526</v>
      </c>
      <c r="K143" s="41" t="s">
        <v>519</v>
      </c>
      <c r="L143" s="41" t="s">
        <v>520</v>
      </c>
    </row>
    <row r="144" ht="22.5" spans="1:12">
      <c r="A144" s="41"/>
      <c r="B144" s="41"/>
      <c r="C144" s="43"/>
      <c r="D144" s="41"/>
      <c r="E144" s="41" t="s">
        <v>535</v>
      </c>
      <c r="F144" s="41" t="s">
        <v>536</v>
      </c>
      <c r="G144" s="41" t="s">
        <v>735</v>
      </c>
      <c r="H144" s="41" t="s">
        <v>524</v>
      </c>
      <c r="I144" s="41" t="s">
        <v>525</v>
      </c>
      <c r="J144" s="41" t="s">
        <v>526</v>
      </c>
      <c r="K144" s="41" t="s">
        <v>540</v>
      </c>
      <c r="L144" s="41" t="s">
        <v>520</v>
      </c>
    </row>
    <row r="145" ht="22.5" spans="1:12">
      <c r="A145" s="41"/>
      <c r="B145" s="41"/>
      <c r="C145" s="43"/>
      <c r="D145" s="41"/>
      <c r="E145" s="41" t="s">
        <v>513</v>
      </c>
      <c r="F145" s="41" t="s">
        <v>613</v>
      </c>
      <c r="G145" s="41" t="s">
        <v>736</v>
      </c>
      <c r="H145" s="41" t="s">
        <v>524</v>
      </c>
      <c r="I145" s="41" t="s">
        <v>538</v>
      </c>
      <c r="J145" s="41" t="s">
        <v>526</v>
      </c>
      <c r="K145" s="41" t="s">
        <v>540</v>
      </c>
      <c r="L145" s="41" t="s">
        <v>520</v>
      </c>
    </row>
    <row r="146" ht="22.5" spans="1:12">
      <c r="A146" s="41"/>
      <c r="B146" s="41"/>
      <c r="C146" s="43"/>
      <c r="D146" s="41"/>
      <c r="E146" s="41" t="s">
        <v>513</v>
      </c>
      <c r="F146" s="41" t="s">
        <v>514</v>
      </c>
      <c r="G146" s="41" t="s">
        <v>737</v>
      </c>
      <c r="H146" s="41" t="s">
        <v>524</v>
      </c>
      <c r="I146" s="41" t="s">
        <v>627</v>
      </c>
      <c r="J146" s="41" t="s">
        <v>738</v>
      </c>
      <c r="K146" s="41" t="s">
        <v>540</v>
      </c>
      <c r="L146" s="41" t="s">
        <v>520</v>
      </c>
    </row>
    <row r="147" ht="33.75" spans="1:12">
      <c r="A147" s="41"/>
      <c r="B147" s="41" t="s">
        <v>739</v>
      </c>
      <c r="C147" s="43">
        <v>200</v>
      </c>
      <c r="D147" s="41" t="s">
        <v>740</v>
      </c>
      <c r="E147" s="41" t="s">
        <v>513</v>
      </c>
      <c r="F147" s="41" t="s">
        <v>613</v>
      </c>
      <c r="G147" s="41" t="s">
        <v>741</v>
      </c>
      <c r="H147" s="41" t="s">
        <v>531</v>
      </c>
      <c r="I147" s="41" t="s">
        <v>591</v>
      </c>
      <c r="J147" s="41" t="s">
        <v>541</v>
      </c>
      <c r="K147" s="41" t="s">
        <v>540</v>
      </c>
      <c r="L147" s="41"/>
    </row>
    <row r="148" ht="23.25" spans="1:12">
      <c r="A148" s="41"/>
      <c r="B148" s="41"/>
      <c r="C148" s="43"/>
      <c r="D148" s="41"/>
      <c r="E148" s="41" t="s">
        <v>513</v>
      </c>
      <c r="F148" s="41" t="s">
        <v>548</v>
      </c>
      <c r="G148" s="41" t="s">
        <v>549</v>
      </c>
      <c r="H148" s="41" t="s">
        <v>531</v>
      </c>
      <c r="I148" s="41" t="s">
        <v>550</v>
      </c>
      <c r="J148" s="41" t="s">
        <v>551</v>
      </c>
      <c r="K148" s="41" t="s">
        <v>540</v>
      </c>
      <c r="L148" s="41"/>
    </row>
    <row r="149" ht="22.5" spans="1:12">
      <c r="A149" s="41"/>
      <c r="B149" s="41"/>
      <c r="C149" s="43"/>
      <c r="D149" s="41"/>
      <c r="E149" s="41" t="s">
        <v>535</v>
      </c>
      <c r="F149" s="41" t="s">
        <v>536</v>
      </c>
      <c r="G149" s="41" t="s">
        <v>608</v>
      </c>
      <c r="H149" s="41" t="s">
        <v>531</v>
      </c>
      <c r="I149" s="41" t="s">
        <v>591</v>
      </c>
      <c r="J149" s="41" t="s">
        <v>541</v>
      </c>
      <c r="K149" s="41" t="s">
        <v>519</v>
      </c>
      <c r="L149" s="41" t="s">
        <v>520</v>
      </c>
    </row>
    <row r="150" ht="22.5" spans="1:12">
      <c r="A150" s="41"/>
      <c r="B150" s="41"/>
      <c r="C150" s="43"/>
      <c r="D150" s="41"/>
      <c r="E150" s="41" t="s">
        <v>528</v>
      </c>
      <c r="F150" s="41" t="s">
        <v>529</v>
      </c>
      <c r="G150" s="41" t="s">
        <v>568</v>
      </c>
      <c r="H150" s="41" t="s">
        <v>531</v>
      </c>
      <c r="I150" s="41" t="s">
        <v>679</v>
      </c>
      <c r="J150" s="41" t="s">
        <v>570</v>
      </c>
      <c r="K150" s="41" t="s">
        <v>540</v>
      </c>
      <c r="L150" s="41"/>
    </row>
    <row r="151" ht="22.5" spans="1:12">
      <c r="A151" s="41"/>
      <c r="B151" s="41"/>
      <c r="C151" s="43"/>
      <c r="D151" s="41"/>
      <c r="E151" s="41" t="s">
        <v>535</v>
      </c>
      <c r="F151" s="41" t="s">
        <v>588</v>
      </c>
      <c r="G151" s="41" t="s">
        <v>742</v>
      </c>
      <c r="H151" s="41" t="s">
        <v>516</v>
      </c>
      <c r="I151" s="41" t="s">
        <v>679</v>
      </c>
      <c r="J151" s="41" t="s">
        <v>570</v>
      </c>
      <c r="K151" s="41" t="s">
        <v>540</v>
      </c>
      <c r="L151" s="41"/>
    </row>
    <row r="152" ht="45" spans="1:12">
      <c r="A152" s="41"/>
      <c r="B152" s="41"/>
      <c r="C152" s="43"/>
      <c r="D152" s="41"/>
      <c r="E152" s="41" t="s">
        <v>513</v>
      </c>
      <c r="F152" s="41" t="s">
        <v>514</v>
      </c>
      <c r="G152" s="41" t="s">
        <v>743</v>
      </c>
      <c r="H152" s="41" t="s">
        <v>524</v>
      </c>
      <c r="I152" s="41" t="s">
        <v>634</v>
      </c>
      <c r="J152" s="41" t="s">
        <v>709</v>
      </c>
      <c r="K152" s="41" t="s">
        <v>519</v>
      </c>
      <c r="L152" s="41" t="s">
        <v>520</v>
      </c>
    </row>
    <row r="153" ht="33.75" spans="1:12">
      <c r="A153" s="41"/>
      <c r="B153" s="41"/>
      <c r="C153" s="43"/>
      <c r="D153" s="41"/>
      <c r="E153" s="41" t="s">
        <v>521</v>
      </c>
      <c r="F153" s="41" t="s">
        <v>522</v>
      </c>
      <c r="G153" s="41" t="s">
        <v>744</v>
      </c>
      <c r="H153" s="41" t="s">
        <v>524</v>
      </c>
      <c r="I153" s="41" t="s">
        <v>525</v>
      </c>
      <c r="J153" s="41" t="s">
        <v>526</v>
      </c>
      <c r="K153" s="41" t="s">
        <v>540</v>
      </c>
      <c r="L153" s="41" t="s">
        <v>520</v>
      </c>
    </row>
    <row r="154" ht="33.75" spans="1:12">
      <c r="A154" s="41"/>
      <c r="B154" s="41" t="s">
        <v>745</v>
      </c>
      <c r="C154" s="43">
        <v>8</v>
      </c>
      <c r="D154" s="41" t="s">
        <v>746</v>
      </c>
      <c r="E154" s="41" t="s">
        <v>513</v>
      </c>
      <c r="F154" s="41" t="s">
        <v>613</v>
      </c>
      <c r="G154" s="41" t="s">
        <v>747</v>
      </c>
      <c r="H154" s="41" t="s">
        <v>531</v>
      </c>
      <c r="I154" s="41" t="s">
        <v>599</v>
      </c>
      <c r="J154" s="41" t="s">
        <v>541</v>
      </c>
      <c r="K154" s="41" t="s">
        <v>540</v>
      </c>
      <c r="L154" s="41"/>
    </row>
    <row r="155" ht="45" spans="1:12">
      <c r="A155" s="41"/>
      <c r="B155" s="41"/>
      <c r="C155" s="43"/>
      <c r="D155" s="41"/>
      <c r="E155" s="41" t="s">
        <v>535</v>
      </c>
      <c r="F155" s="41" t="s">
        <v>536</v>
      </c>
      <c r="G155" s="41" t="s">
        <v>748</v>
      </c>
      <c r="H155" s="41" t="s">
        <v>531</v>
      </c>
      <c r="I155" s="41" t="s">
        <v>599</v>
      </c>
      <c r="J155" s="41" t="s">
        <v>541</v>
      </c>
      <c r="K155" s="41" t="s">
        <v>519</v>
      </c>
      <c r="L155" s="41" t="s">
        <v>520</v>
      </c>
    </row>
    <row r="156" ht="45" spans="1:12">
      <c r="A156" s="41"/>
      <c r="B156" s="41"/>
      <c r="C156" s="43"/>
      <c r="D156" s="41"/>
      <c r="E156" s="41" t="s">
        <v>513</v>
      </c>
      <c r="F156" s="41" t="s">
        <v>514</v>
      </c>
      <c r="G156" s="41" t="s">
        <v>749</v>
      </c>
      <c r="H156" s="41" t="s">
        <v>531</v>
      </c>
      <c r="I156" s="41" t="s">
        <v>599</v>
      </c>
      <c r="J156" s="41" t="s">
        <v>541</v>
      </c>
      <c r="K156" s="41" t="s">
        <v>519</v>
      </c>
      <c r="L156" s="41" t="s">
        <v>520</v>
      </c>
    </row>
    <row r="157" ht="22.5" spans="1:12">
      <c r="A157" s="41"/>
      <c r="B157" s="41"/>
      <c r="C157" s="43"/>
      <c r="D157" s="41"/>
      <c r="E157" s="41" t="s">
        <v>528</v>
      </c>
      <c r="F157" s="41" t="s">
        <v>529</v>
      </c>
      <c r="G157" s="41" t="s">
        <v>568</v>
      </c>
      <c r="H157" s="41" t="s">
        <v>531</v>
      </c>
      <c r="I157" s="41" t="s">
        <v>599</v>
      </c>
      <c r="J157" s="41" t="s">
        <v>570</v>
      </c>
      <c r="K157" s="41" t="s">
        <v>540</v>
      </c>
      <c r="L157" s="41"/>
    </row>
    <row r="158" ht="33.75" spans="1:12">
      <c r="A158" s="41"/>
      <c r="B158" s="41"/>
      <c r="C158" s="43"/>
      <c r="D158" s="41"/>
      <c r="E158" s="41" t="s">
        <v>521</v>
      </c>
      <c r="F158" s="41" t="s">
        <v>522</v>
      </c>
      <c r="G158" s="41" t="s">
        <v>750</v>
      </c>
      <c r="H158" s="41" t="s">
        <v>524</v>
      </c>
      <c r="I158" s="41" t="s">
        <v>525</v>
      </c>
      <c r="J158" s="41" t="s">
        <v>526</v>
      </c>
      <c r="K158" s="41" t="s">
        <v>540</v>
      </c>
      <c r="L158" s="41" t="s">
        <v>520</v>
      </c>
    </row>
    <row r="159" ht="23.25" spans="1:12">
      <c r="A159" s="41"/>
      <c r="B159" s="41"/>
      <c r="C159" s="43"/>
      <c r="D159" s="41"/>
      <c r="E159" s="41" t="s">
        <v>513</v>
      </c>
      <c r="F159" s="41" t="s">
        <v>548</v>
      </c>
      <c r="G159" s="41" t="s">
        <v>549</v>
      </c>
      <c r="H159" s="41" t="s">
        <v>531</v>
      </c>
      <c r="I159" s="41" t="s">
        <v>550</v>
      </c>
      <c r="J159" s="41" t="s">
        <v>551</v>
      </c>
      <c r="K159" s="41" t="s">
        <v>540</v>
      </c>
      <c r="L159" s="41"/>
    </row>
    <row r="160" ht="33.75" spans="1:12">
      <c r="A160" s="41"/>
      <c r="B160" s="41"/>
      <c r="C160" s="43"/>
      <c r="D160" s="41"/>
      <c r="E160" s="41" t="s">
        <v>535</v>
      </c>
      <c r="F160" s="41" t="s">
        <v>555</v>
      </c>
      <c r="G160" s="41" t="s">
        <v>751</v>
      </c>
      <c r="H160" s="41" t="s">
        <v>516</v>
      </c>
      <c r="I160" s="41" t="s">
        <v>634</v>
      </c>
      <c r="J160" s="41" t="s">
        <v>565</v>
      </c>
      <c r="K160" s="41" t="s">
        <v>540</v>
      </c>
      <c r="L160" s="41"/>
    </row>
    <row r="161" ht="22.5" spans="1:12">
      <c r="A161" s="41"/>
      <c r="B161" s="41" t="s">
        <v>752</v>
      </c>
      <c r="C161" s="43">
        <v>20</v>
      </c>
      <c r="D161" s="41" t="s">
        <v>753</v>
      </c>
      <c r="E161" s="41" t="s">
        <v>528</v>
      </c>
      <c r="F161" s="41" t="s">
        <v>529</v>
      </c>
      <c r="G161" s="41" t="s">
        <v>568</v>
      </c>
      <c r="H161" s="41" t="s">
        <v>516</v>
      </c>
      <c r="I161" s="41" t="s">
        <v>519</v>
      </c>
      <c r="J161" s="41" t="s">
        <v>570</v>
      </c>
      <c r="K161" s="41" t="s">
        <v>540</v>
      </c>
      <c r="L161" s="41"/>
    </row>
    <row r="162" ht="33.75" spans="1:12">
      <c r="A162" s="41"/>
      <c r="B162" s="41"/>
      <c r="C162" s="43"/>
      <c r="D162" s="41"/>
      <c r="E162" s="41" t="s">
        <v>521</v>
      </c>
      <c r="F162" s="41" t="s">
        <v>522</v>
      </c>
      <c r="G162" s="41" t="s">
        <v>754</v>
      </c>
      <c r="H162" s="41" t="s">
        <v>524</v>
      </c>
      <c r="I162" s="41" t="s">
        <v>695</v>
      </c>
      <c r="J162" s="41" t="s">
        <v>526</v>
      </c>
      <c r="K162" s="41" t="s">
        <v>540</v>
      </c>
      <c r="L162" s="41" t="s">
        <v>520</v>
      </c>
    </row>
    <row r="163" ht="22.5" spans="1:12">
      <c r="A163" s="41"/>
      <c r="B163" s="41"/>
      <c r="C163" s="43"/>
      <c r="D163" s="41"/>
      <c r="E163" s="41" t="s">
        <v>513</v>
      </c>
      <c r="F163" s="41" t="s">
        <v>514</v>
      </c>
      <c r="G163" s="41" t="s">
        <v>755</v>
      </c>
      <c r="H163" s="41" t="s">
        <v>531</v>
      </c>
      <c r="I163" s="41" t="s">
        <v>756</v>
      </c>
      <c r="J163" s="41" t="s">
        <v>541</v>
      </c>
      <c r="K163" s="41" t="s">
        <v>540</v>
      </c>
      <c r="L163" s="41"/>
    </row>
    <row r="164" ht="56.25" spans="1:12">
      <c r="A164" s="41"/>
      <c r="B164" s="41"/>
      <c r="C164" s="43"/>
      <c r="D164" s="41"/>
      <c r="E164" s="41" t="s">
        <v>513</v>
      </c>
      <c r="F164" s="41" t="s">
        <v>514</v>
      </c>
      <c r="G164" s="41" t="s">
        <v>757</v>
      </c>
      <c r="H164" s="41" t="s">
        <v>531</v>
      </c>
      <c r="I164" s="41" t="s">
        <v>758</v>
      </c>
      <c r="J164" s="41" t="s">
        <v>518</v>
      </c>
      <c r="K164" s="41" t="s">
        <v>519</v>
      </c>
      <c r="L164" s="41" t="s">
        <v>520</v>
      </c>
    </row>
    <row r="165" ht="23.25" spans="1:12">
      <c r="A165" s="41"/>
      <c r="B165" s="41"/>
      <c r="C165" s="43"/>
      <c r="D165" s="41"/>
      <c r="E165" s="41" t="s">
        <v>513</v>
      </c>
      <c r="F165" s="41" t="s">
        <v>548</v>
      </c>
      <c r="G165" s="41" t="s">
        <v>549</v>
      </c>
      <c r="H165" s="41" t="s">
        <v>531</v>
      </c>
      <c r="I165" s="41" t="s">
        <v>550</v>
      </c>
      <c r="J165" s="41" t="s">
        <v>551</v>
      </c>
      <c r="K165" s="41" t="s">
        <v>540</v>
      </c>
      <c r="L165" s="41"/>
    </row>
    <row r="166" ht="45" spans="1:12">
      <c r="A166" s="41"/>
      <c r="B166" s="41"/>
      <c r="C166" s="43"/>
      <c r="D166" s="41"/>
      <c r="E166" s="41" t="s">
        <v>535</v>
      </c>
      <c r="F166" s="41" t="s">
        <v>536</v>
      </c>
      <c r="G166" s="41" t="s">
        <v>759</v>
      </c>
      <c r="H166" s="41" t="s">
        <v>531</v>
      </c>
      <c r="I166" s="41" t="s">
        <v>756</v>
      </c>
      <c r="J166" s="41" t="s">
        <v>541</v>
      </c>
      <c r="K166" s="41" t="s">
        <v>519</v>
      </c>
      <c r="L166" s="41" t="s">
        <v>520</v>
      </c>
    </row>
    <row r="167" ht="22.5" spans="1:12">
      <c r="A167" s="41"/>
      <c r="B167" s="41"/>
      <c r="C167" s="43"/>
      <c r="D167" s="41"/>
      <c r="E167" s="41" t="s">
        <v>513</v>
      </c>
      <c r="F167" s="41" t="s">
        <v>514</v>
      </c>
      <c r="G167" s="41" t="s">
        <v>760</v>
      </c>
      <c r="H167" s="41" t="s">
        <v>524</v>
      </c>
      <c r="I167" s="41" t="s">
        <v>761</v>
      </c>
      <c r="J167" s="41" t="s">
        <v>762</v>
      </c>
      <c r="K167" s="41" t="s">
        <v>540</v>
      </c>
      <c r="L167" s="41"/>
    </row>
    <row r="168" ht="68.25" spans="1:12">
      <c r="A168" s="41"/>
      <c r="B168" s="41" t="s">
        <v>763</v>
      </c>
      <c r="C168" s="43">
        <v>12</v>
      </c>
      <c r="D168" s="41" t="s">
        <v>764</v>
      </c>
      <c r="E168" s="41" t="s">
        <v>535</v>
      </c>
      <c r="F168" s="41" t="s">
        <v>536</v>
      </c>
      <c r="G168" s="41" t="s">
        <v>765</v>
      </c>
      <c r="H168" s="41" t="s">
        <v>524</v>
      </c>
      <c r="I168" s="41" t="s">
        <v>663</v>
      </c>
      <c r="J168" s="41" t="s">
        <v>565</v>
      </c>
      <c r="K168" s="41" t="s">
        <v>540</v>
      </c>
      <c r="L168" s="41"/>
    </row>
    <row r="169" ht="22.5" spans="1:12">
      <c r="A169" s="41"/>
      <c r="B169" s="41"/>
      <c r="C169" s="43"/>
      <c r="D169" s="41"/>
      <c r="E169" s="41" t="s">
        <v>535</v>
      </c>
      <c r="F169" s="41" t="s">
        <v>588</v>
      </c>
      <c r="G169" s="41" t="s">
        <v>766</v>
      </c>
      <c r="H169" s="41" t="s">
        <v>524</v>
      </c>
      <c r="I169" s="41" t="s">
        <v>663</v>
      </c>
      <c r="J169" s="41" t="s">
        <v>565</v>
      </c>
      <c r="K169" s="41" t="s">
        <v>540</v>
      </c>
      <c r="L169" s="41"/>
    </row>
    <row r="170" ht="22.5" spans="1:12">
      <c r="A170" s="41"/>
      <c r="B170" s="41"/>
      <c r="C170" s="43"/>
      <c r="D170" s="41"/>
      <c r="E170" s="41" t="s">
        <v>535</v>
      </c>
      <c r="F170" s="41" t="s">
        <v>536</v>
      </c>
      <c r="G170" s="41" t="s">
        <v>767</v>
      </c>
      <c r="H170" s="41" t="s">
        <v>524</v>
      </c>
      <c r="I170" s="41" t="s">
        <v>695</v>
      </c>
      <c r="J170" s="41" t="s">
        <v>526</v>
      </c>
      <c r="K170" s="41" t="s">
        <v>540</v>
      </c>
      <c r="L170" s="41"/>
    </row>
    <row r="171" ht="22.5" spans="1:12">
      <c r="A171" s="41"/>
      <c r="B171" s="41"/>
      <c r="C171" s="43"/>
      <c r="D171" s="41"/>
      <c r="E171" s="41" t="s">
        <v>513</v>
      </c>
      <c r="F171" s="41" t="s">
        <v>548</v>
      </c>
      <c r="G171" s="41" t="s">
        <v>768</v>
      </c>
      <c r="H171" s="41" t="s">
        <v>516</v>
      </c>
      <c r="I171" s="41" t="s">
        <v>550</v>
      </c>
      <c r="J171" s="41" t="s">
        <v>551</v>
      </c>
      <c r="K171" s="41" t="s">
        <v>519</v>
      </c>
      <c r="L171" s="41" t="s">
        <v>520</v>
      </c>
    </row>
    <row r="172" ht="33.75" spans="1:12">
      <c r="A172" s="41"/>
      <c r="B172" s="41"/>
      <c r="C172" s="43"/>
      <c r="D172" s="41"/>
      <c r="E172" s="41" t="s">
        <v>513</v>
      </c>
      <c r="F172" s="41" t="s">
        <v>514</v>
      </c>
      <c r="G172" s="41" t="s">
        <v>769</v>
      </c>
      <c r="H172" s="41" t="s">
        <v>524</v>
      </c>
      <c r="I172" s="41" t="s">
        <v>663</v>
      </c>
      <c r="J172" s="41" t="s">
        <v>709</v>
      </c>
      <c r="K172" s="41" t="s">
        <v>519</v>
      </c>
      <c r="L172" s="41" t="s">
        <v>520</v>
      </c>
    </row>
    <row r="173" ht="33.75" spans="1:12">
      <c r="A173" s="41"/>
      <c r="B173" s="41"/>
      <c r="C173" s="43"/>
      <c r="D173" s="41"/>
      <c r="E173" s="41" t="s">
        <v>521</v>
      </c>
      <c r="F173" s="41" t="s">
        <v>522</v>
      </c>
      <c r="G173" s="41" t="s">
        <v>770</v>
      </c>
      <c r="H173" s="41" t="s">
        <v>524</v>
      </c>
      <c r="I173" s="41" t="s">
        <v>695</v>
      </c>
      <c r="J173" s="41" t="s">
        <v>526</v>
      </c>
      <c r="K173" s="41" t="s">
        <v>540</v>
      </c>
      <c r="L173" s="41" t="s">
        <v>520</v>
      </c>
    </row>
    <row r="174" ht="22.5" spans="1:12">
      <c r="A174" s="41"/>
      <c r="B174" s="41"/>
      <c r="C174" s="43"/>
      <c r="D174" s="41"/>
      <c r="E174" s="41" t="s">
        <v>528</v>
      </c>
      <c r="F174" s="41" t="s">
        <v>529</v>
      </c>
      <c r="G174" s="41" t="s">
        <v>568</v>
      </c>
      <c r="H174" s="41" t="s">
        <v>516</v>
      </c>
      <c r="I174" s="41" t="s">
        <v>699</v>
      </c>
      <c r="J174" s="41" t="s">
        <v>570</v>
      </c>
      <c r="K174" s="41" t="s">
        <v>540</v>
      </c>
      <c r="L174" s="41"/>
    </row>
    <row r="175" ht="22.5" spans="1:12">
      <c r="A175" s="41"/>
      <c r="B175" s="41" t="s">
        <v>771</v>
      </c>
      <c r="C175" s="43">
        <v>350</v>
      </c>
      <c r="D175" s="41" t="s">
        <v>772</v>
      </c>
      <c r="E175" s="41" t="s">
        <v>513</v>
      </c>
      <c r="F175" s="41" t="s">
        <v>613</v>
      </c>
      <c r="G175" s="41" t="s">
        <v>773</v>
      </c>
      <c r="H175" s="41" t="s">
        <v>531</v>
      </c>
      <c r="I175" s="41" t="s">
        <v>538</v>
      </c>
      <c r="J175" s="41" t="s">
        <v>526</v>
      </c>
      <c r="K175" s="41" t="s">
        <v>540</v>
      </c>
      <c r="L175" s="41"/>
    </row>
    <row r="176" ht="56.25" spans="1:12">
      <c r="A176" s="41"/>
      <c r="B176" s="41"/>
      <c r="C176" s="43"/>
      <c r="D176" s="41"/>
      <c r="E176" s="41" t="s">
        <v>513</v>
      </c>
      <c r="F176" s="41" t="s">
        <v>514</v>
      </c>
      <c r="G176" s="41" t="s">
        <v>772</v>
      </c>
      <c r="H176" s="41" t="s">
        <v>524</v>
      </c>
      <c r="I176" s="41" t="s">
        <v>774</v>
      </c>
      <c r="J176" s="41" t="s">
        <v>570</v>
      </c>
      <c r="K176" s="41" t="s">
        <v>519</v>
      </c>
      <c r="L176" s="41"/>
    </row>
    <row r="177" ht="22.5" spans="1:12">
      <c r="A177" s="41"/>
      <c r="B177" s="41"/>
      <c r="C177" s="43"/>
      <c r="D177" s="41"/>
      <c r="E177" s="41" t="s">
        <v>513</v>
      </c>
      <c r="F177" s="41" t="s">
        <v>514</v>
      </c>
      <c r="G177" s="41" t="s">
        <v>775</v>
      </c>
      <c r="H177" s="41" t="s">
        <v>531</v>
      </c>
      <c r="I177" s="41" t="s">
        <v>550</v>
      </c>
      <c r="J177" s="41" t="s">
        <v>541</v>
      </c>
      <c r="K177" s="41" t="s">
        <v>540</v>
      </c>
      <c r="L177" s="41"/>
    </row>
    <row r="178" ht="33.75" spans="1:12">
      <c r="A178" s="41"/>
      <c r="B178" s="41"/>
      <c r="C178" s="43"/>
      <c r="D178" s="41"/>
      <c r="E178" s="41" t="s">
        <v>535</v>
      </c>
      <c r="F178" s="41" t="s">
        <v>588</v>
      </c>
      <c r="G178" s="41" t="s">
        <v>776</v>
      </c>
      <c r="H178" s="41" t="s">
        <v>531</v>
      </c>
      <c r="I178" s="41" t="s">
        <v>538</v>
      </c>
      <c r="J178" s="41" t="s">
        <v>526</v>
      </c>
      <c r="K178" s="41" t="s">
        <v>540</v>
      </c>
      <c r="L178" s="41"/>
    </row>
    <row r="179" ht="33.75" spans="1:12">
      <c r="A179" s="41"/>
      <c r="B179" s="41"/>
      <c r="C179" s="43"/>
      <c r="D179" s="41"/>
      <c r="E179" s="41" t="s">
        <v>521</v>
      </c>
      <c r="F179" s="41" t="s">
        <v>521</v>
      </c>
      <c r="G179" s="41" t="s">
        <v>777</v>
      </c>
      <c r="H179" s="41" t="s">
        <v>700</v>
      </c>
      <c r="I179" s="41" t="s">
        <v>538</v>
      </c>
      <c r="J179" s="41" t="s">
        <v>526</v>
      </c>
      <c r="K179" s="41" t="s">
        <v>540</v>
      </c>
      <c r="L179" s="41"/>
    </row>
    <row r="180" ht="33.75" spans="1:12">
      <c r="A180" s="41"/>
      <c r="B180" s="41"/>
      <c r="C180" s="43"/>
      <c r="D180" s="41"/>
      <c r="E180" s="41" t="s">
        <v>535</v>
      </c>
      <c r="F180" s="41" t="s">
        <v>536</v>
      </c>
      <c r="G180" s="41" t="s">
        <v>777</v>
      </c>
      <c r="H180" s="41" t="s">
        <v>700</v>
      </c>
      <c r="I180" s="41" t="s">
        <v>538</v>
      </c>
      <c r="J180" s="41" t="s">
        <v>526</v>
      </c>
      <c r="K180" s="41" t="s">
        <v>519</v>
      </c>
      <c r="L180" s="41"/>
    </row>
    <row r="181" ht="33.75" spans="1:12">
      <c r="A181" s="41"/>
      <c r="B181" s="41"/>
      <c r="C181" s="43"/>
      <c r="D181" s="41"/>
      <c r="E181" s="41" t="s">
        <v>528</v>
      </c>
      <c r="F181" s="41" t="s">
        <v>529</v>
      </c>
      <c r="G181" s="41" t="s">
        <v>778</v>
      </c>
      <c r="H181" s="41" t="s">
        <v>531</v>
      </c>
      <c r="I181" s="41" t="s">
        <v>774</v>
      </c>
      <c r="J181" s="41" t="s">
        <v>570</v>
      </c>
      <c r="K181" s="41" t="s">
        <v>540</v>
      </c>
      <c r="L181" s="41"/>
    </row>
    <row r="182" ht="45.75" spans="1:12">
      <c r="A182" s="41"/>
      <c r="B182" s="41" t="s">
        <v>779</v>
      </c>
      <c r="C182" s="43">
        <v>20</v>
      </c>
      <c r="D182" s="41" t="s">
        <v>780</v>
      </c>
      <c r="E182" s="41" t="s">
        <v>513</v>
      </c>
      <c r="F182" s="41" t="s">
        <v>514</v>
      </c>
      <c r="G182" s="41" t="s">
        <v>781</v>
      </c>
      <c r="H182" s="41" t="s">
        <v>531</v>
      </c>
      <c r="I182" s="41" t="s">
        <v>527</v>
      </c>
      <c r="J182" s="41" t="s">
        <v>762</v>
      </c>
      <c r="K182" s="41" t="s">
        <v>519</v>
      </c>
      <c r="L182" s="41"/>
    </row>
    <row r="183" ht="23.25" spans="1:12">
      <c r="A183" s="41"/>
      <c r="B183" s="41"/>
      <c r="C183" s="43"/>
      <c r="D183" s="41"/>
      <c r="E183" s="41" t="s">
        <v>513</v>
      </c>
      <c r="F183" s="41" t="s">
        <v>548</v>
      </c>
      <c r="G183" s="41" t="s">
        <v>576</v>
      </c>
      <c r="H183" s="41" t="s">
        <v>531</v>
      </c>
      <c r="I183" s="41" t="s">
        <v>550</v>
      </c>
      <c r="J183" s="41" t="s">
        <v>551</v>
      </c>
      <c r="K183" s="41" t="s">
        <v>540</v>
      </c>
      <c r="L183" s="41"/>
    </row>
    <row r="184" ht="22.5" spans="1:12">
      <c r="A184" s="41"/>
      <c r="B184" s="41"/>
      <c r="C184" s="43"/>
      <c r="D184" s="41"/>
      <c r="E184" s="41" t="s">
        <v>528</v>
      </c>
      <c r="F184" s="41" t="s">
        <v>529</v>
      </c>
      <c r="G184" s="41" t="s">
        <v>568</v>
      </c>
      <c r="H184" s="41" t="s">
        <v>516</v>
      </c>
      <c r="I184" s="41" t="s">
        <v>519</v>
      </c>
      <c r="J184" s="41" t="s">
        <v>570</v>
      </c>
      <c r="K184" s="41" t="s">
        <v>540</v>
      </c>
      <c r="L184" s="41"/>
    </row>
    <row r="185" ht="33.75" spans="1:12">
      <c r="A185" s="41"/>
      <c r="B185" s="41"/>
      <c r="C185" s="43"/>
      <c r="D185" s="41"/>
      <c r="E185" s="41" t="s">
        <v>528</v>
      </c>
      <c r="F185" s="41" t="s">
        <v>529</v>
      </c>
      <c r="G185" s="41" t="s">
        <v>782</v>
      </c>
      <c r="H185" s="41" t="s">
        <v>531</v>
      </c>
      <c r="I185" s="41" t="s">
        <v>527</v>
      </c>
      <c r="J185" s="41" t="s">
        <v>783</v>
      </c>
      <c r="K185" s="41" t="s">
        <v>540</v>
      </c>
      <c r="L185" s="41"/>
    </row>
    <row r="186" ht="22.5" spans="1:12">
      <c r="A186" s="41"/>
      <c r="B186" s="41"/>
      <c r="C186" s="43"/>
      <c r="D186" s="41"/>
      <c r="E186" s="41" t="s">
        <v>513</v>
      </c>
      <c r="F186" s="41" t="s">
        <v>514</v>
      </c>
      <c r="G186" s="41" t="s">
        <v>784</v>
      </c>
      <c r="H186" s="41" t="s">
        <v>516</v>
      </c>
      <c r="I186" s="41" t="s">
        <v>634</v>
      </c>
      <c r="J186" s="41" t="s">
        <v>565</v>
      </c>
      <c r="K186" s="41" t="s">
        <v>540</v>
      </c>
      <c r="L186" s="41"/>
    </row>
    <row r="187" ht="33.75" spans="1:12">
      <c r="A187" s="41"/>
      <c r="B187" s="41"/>
      <c r="C187" s="43"/>
      <c r="D187" s="41"/>
      <c r="E187" s="41" t="s">
        <v>521</v>
      </c>
      <c r="F187" s="41" t="s">
        <v>521</v>
      </c>
      <c r="G187" s="41" t="s">
        <v>785</v>
      </c>
      <c r="H187" s="41" t="s">
        <v>524</v>
      </c>
      <c r="I187" s="41" t="s">
        <v>525</v>
      </c>
      <c r="J187" s="41" t="s">
        <v>526</v>
      </c>
      <c r="K187" s="41" t="s">
        <v>540</v>
      </c>
      <c r="L187" s="41"/>
    </row>
    <row r="188" ht="33.75" spans="1:12">
      <c r="A188" s="41"/>
      <c r="B188" s="41"/>
      <c r="C188" s="43"/>
      <c r="D188" s="41"/>
      <c r="E188" s="41" t="s">
        <v>535</v>
      </c>
      <c r="F188" s="41" t="s">
        <v>536</v>
      </c>
      <c r="G188" s="41" t="s">
        <v>786</v>
      </c>
      <c r="H188" s="41" t="s">
        <v>531</v>
      </c>
      <c r="I188" s="41" t="s">
        <v>599</v>
      </c>
      <c r="J188" s="41" t="s">
        <v>541</v>
      </c>
      <c r="K188" s="41" t="s">
        <v>519</v>
      </c>
      <c r="L188" s="41"/>
    </row>
    <row r="189" ht="33.75" spans="1:12">
      <c r="A189" s="41"/>
      <c r="B189" s="41" t="s">
        <v>787</v>
      </c>
      <c r="C189" s="43">
        <v>55</v>
      </c>
      <c r="D189" s="41" t="s">
        <v>788</v>
      </c>
      <c r="E189" s="41" t="s">
        <v>521</v>
      </c>
      <c r="F189" s="41" t="s">
        <v>522</v>
      </c>
      <c r="G189" s="41" t="s">
        <v>789</v>
      </c>
      <c r="H189" s="41" t="s">
        <v>524</v>
      </c>
      <c r="I189" s="41" t="s">
        <v>525</v>
      </c>
      <c r="J189" s="41" t="s">
        <v>790</v>
      </c>
      <c r="K189" s="41" t="s">
        <v>540</v>
      </c>
      <c r="L189" s="41"/>
    </row>
    <row r="190" spans="1:12">
      <c r="A190" s="41"/>
      <c r="B190" s="41"/>
      <c r="C190" s="43"/>
      <c r="D190" s="41"/>
      <c r="E190" s="41" t="s">
        <v>513</v>
      </c>
      <c r="F190" s="41" t="s">
        <v>514</v>
      </c>
      <c r="G190" s="41" t="s">
        <v>789</v>
      </c>
      <c r="H190" s="41" t="s">
        <v>524</v>
      </c>
      <c r="I190" s="41" t="s">
        <v>538</v>
      </c>
      <c r="J190" s="41" t="s">
        <v>791</v>
      </c>
      <c r="K190" s="41" t="s">
        <v>719</v>
      </c>
      <c r="L190" s="41"/>
    </row>
    <row r="191" ht="22.5" spans="1:12">
      <c r="A191" s="41"/>
      <c r="B191" s="41"/>
      <c r="C191" s="43"/>
      <c r="D191" s="41"/>
      <c r="E191" s="41" t="s">
        <v>535</v>
      </c>
      <c r="F191" s="41" t="s">
        <v>536</v>
      </c>
      <c r="G191" s="41" t="s">
        <v>789</v>
      </c>
      <c r="H191" s="41" t="s">
        <v>524</v>
      </c>
      <c r="I191" s="41" t="s">
        <v>538</v>
      </c>
      <c r="J191" s="41" t="s">
        <v>792</v>
      </c>
      <c r="K191" s="41" t="s">
        <v>624</v>
      </c>
      <c r="L191" s="41"/>
    </row>
    <row r="192" ht="22.5" spans="1:12">
      <c r="A192" s="41"/>
      <c r="B192" s="41" t="s">
        <v>793</v>
      </c>
      <c r="C192" s="43">
        <v>20</v>
      </c>
      <c r="D192" s="41" t="s">
        <v>788</v>
      </c>
      <c r="E192" s="41" t="s">
        <v>535</v>
      </c>
      <c r="F192" s="41" t="s">
        <v>617</v>
      </c>
      <c r="G192" s="41" t="s">
        <v>789</v>
      </c>
      <c r="H192" s="41" t="s">
        <v>524</v>
      </c>
      <c r="I192" s="41" t="s">
        <v>538</v>
      </c>
      <c r="J192" s="41" t="s">
        <v>791</v>
      </c>
      <c r="K192" s="41" t="s">
        <v>624</v>
      </c>
      <c r="L192" s="41"/>
    </row>
    <row r="193" ht="33.75" spans="1:12">
      <c r="A193" s="41"/>
      <c r="B193" s="41"/>
      <c r="C193" s="43"/>
      <c r="D193" s="41"/>
      <c r="E193" s="41" t="s">
        <v>521</v>
      </c>
      <c r="F193" s="41" t="s">
        <v>522</v>
      </c>
      <c r="G193" s="41" t="s">
        <v>789</v>
      </c>
      <c r="H193" s="41" t="s">
        <v>524</v>
      </c>
      <c r="I193" s="41" t="s">
        <v>538</v>
      </c>
      <c r="J193" s="41" t="s">
        <v>791</v>
      </c>
      <c r="K193" s="41" t="s">
        <v>540</v>
      </c>
      <c r="L193" s="41"/>
    </row>
    <row r="194" spans="1:12">
      <c r="A194" s="41"/>
      <c r="B194" s="41"/>
      <c r="C194" s="43"/>
      <c r="D194" s="41"/>
      <c r="E194" s="41" t="s">
        <v>513</v>
      </c>
      <c r="F194" s="41" t="s">
        <v>514</v>
      </c>
      <c r="G194" s="41" t="s">
        <v>789</v>
      </c>
      <c r="H194" s="41" t="s">
        <v>524</v>
      </c>
      <c r="I194" s="41" t="s">
        <v>538</v>
      </c>
      <c r="J194" s="41" t="s">
        <v>791</v>
      </c>
      <c r="K194" s="41" t="s">
        <v>719</v>
      </c>
      <c r="L194" s="41"/>
    </row>
    <row r="195" ht="33.75" spans="1:12">
      <c r="A195" s="41"/>
      <c r="B195" s="41" t="s">
        <v>794</v>
      </c>
      <c r="C195" s="43">
        <v>3</v>
      </c>
      <c r="D195" s="41" t="s">
        <v>795</v>
      </c>
      <c r="E195" s="41" t="s">
        <v>513</v>
      </c>
      <c r="F195" s="41" t="s">
        <v>514</v>
      </c>
      <c r="G195" s="41" t="s">
        <v>796</v>
      </c>
      <c r="H195" s="41" t="s">
        <v>524</v>
      </c>
      <c r="I195" s="41" t="s">
        <v>663</v>
      </c>
      <c r="J195" s="41" t="s">
        <v>518</v>
      </c>
      <c r="K195" s="41" t="s">
        <v>627</v>
      </c>
      <c r="L195" s="41"/>
    </row>
    <row r="196" ht="33.75" spans="1:12">
      <c r="A196" s="41"/>
      <c r="B196" s="41"/>
      <c r="C196" s="43"/>
      <c r="D196" s="41"/>
      <c r="E196" s="41" t="s">
        <v>535</v>
      </c>
      <c r="F196" s="41" t="s">
        <v>617</v>
      </c>
      <c r="G196" s="41" t="s">
        <v>797</v>
      </c>
      <c r="H196" s="41" t="s">
        <v>524</v>
      </c>
      <c r="I196" s="41" t="s">
        <v>532</v>
      </c>
      <c r="J196" s="41" t="s">
        <v>762</v>
      </c>
      <c r="K196" s="41" t="s">
        <v>627</v>
      </c>
      <c r="L196" s="41"/>
    </row>
    <row r="197" ht="33.75" spans="1:12">
      <c r="A197" s="41"/>
      <c r="B197" s="41"/>
      <c r="C197" s="43"/>
      <c r="D197" s="41"/>
      <c r="E197" s="41" t="s">
        <v>521</v>
      </c>
      <c r="F197" s="41" t="s">
        <v>522</v>
      </c>
      <c r="G197" s="41" t="s">
        <v>798</v>
      </c>
      <c r="H197" s="41" t="s">
        <v>524</v>
      </c>
      <c r="I197" s="41" t="s">
        <v>525</v>
      </c>
      <c r="J197" s="41" t="s">
        <v>526</v>
      </c>
      <c r="K197" s="41" t="s">
        <v>540</v>
      </c>
      <c r="L197" s="41"/>
    </row>
    <row r="198" ht="33.75" spans="1:12">
      <c r="A198" s="41"/>
      <c r="B198" s="41" t="s">
        <v>799</v>
      </c>
      <c r="C198" s="43">
        <v>3</v>
      </c>
      <c r="D198" s="41" t="s">
        <v>795</v>
      </c>
      <c r="E198" s="41" t="s">
        <v>521</v>
      </c>
      <c r="F198" s="41" t="s">
        <v>522</v>
      </c>
      <c r="G198" s="41" t="s">
        <v>723</v>
      </c>
      <c r="H198" s="41" t="s">
        <v>524</v>
      </c>
      <c r="I198" s="41" t="s">
        <v>525</v>
      </c>
      <c r="J198" s="41" t="s">
        <v>526</v>
      </c>
      <c r="K198" s="41" t="s">
        <v>540</v>
      </c>
      <c r="L198" s="41"/>
    </row>
    <row r="199" ht="22.5" spans="1:12">
      <c r="A199" s="41"/>
      <c r="B199" s="41"/>
      <c r="C199" s="43"/>
      <c r="D199" s="41"/>
      <c r="E199" s="41" t="s">
        <v>513</v>
      </c>
      <c r="F199" s="41" t="s">
        <v>514</v>
      </c>
      <c r="G199" s="41" t="s">
        <v>800</v>
      </c>
      <c r="H199" s="41" t="s">
        <v>524</v>
      </c>
      <c r="I199" s="41" t="s">
        <v>663</v>
      </c>
      <c r="J199" s="41" t="s">
        <v>518</v>
      </c>
      <c r="K199" s="41" t="s">
        <v>627</v>
      </c>
      <c r="L199" s="41"/>
    </row>
    <row r="200" ht="22.5" spans="1:12">
      <c r="A200" s="41"/>
      <c r="B200" s="41"/>
      <c r="C200" s="43"/>
      <c r="D200" s="41"/>
      <c r="E200" s="41" t="s">
        <v>535</v>
      </c>
      <c r="F200" s="41" t="s">
        <v>555</v>
      </c>
      <c r="G200" s="41" t="s">
        <v>767</v>
      </c>
      <c r="H200" s="41" t="s">
        <v>524</v>
      </c>
      <c r="I200" s="41" t="s">
        <v>525</v>
      </c>
      <c r="J200" s="41" t="s">
        <v>526</v>
      </c>
      <c r="K200" s="41" t="s">
        <v>627</v>
      </c>
      <c r="L200" s="41"/>
    </row>
    <row r="201" ht="22.5" spans="1:12">
      <c r="A201" s="41"/>
      <c r="B201" s="41" t="s">
        <v>801</v>
      </c>
      <c r="C201" s="43">
        <v>5</v>
      </c>
      <c r="D201" s="41" t="s">
        <v>802</v>
      </c>
      <c r="E201" s="41" t="s">
        <v>535</v>
      </c>
      <c r="F201" s="41" t="s">
        <v>617</v>
      </c>
      <c r="G201" s="41" t="s">
        <v>789</v>
      </c>
      <c r="H201" s="41" t="s">
        <v>524</v>
      </c>
      <c r="I201" s="41" t="s">
        <v>538</v>
      </c>
      <c r="J201" s="41" t="s">
        <v>791</v>
      </c>
      <c r="K201" s="41" t="s">
        <v>624</v>
      </c>
      <c r="L201" s="41"/>
    </row>
    <row r="202" spans="1:12">
      <c r="A202" s="41"/>
      <c r="B202" s="41"/>
      <c r="C202" s="43"/>
      <c r="D202" s="41"/>
      <c r="E202" s="41" t="s">
        <v>513</v>
      </c>
      <c r="F202" s="41" t="s">
        <v>514</v>
      </c>
      <c r="G202" s="41" t="s">
        <v>789</v>
      </c>
      <c r="H202" s="41" t="s">
        <v>524</v>
      </c>
      <c r="I202" s="41" t="s">
        <v>538</v>
      </c>
      <c r="J202" s="41" t="s">
        <v>791</v>
      </c>
      <c r="K202" s="41" t="s">
        <v>719</v>
      </c>
      <c r="L202" s="41"/>
    </row>
    <row r="203" ht="33.75" spans="1:12">
      <c r="A203" s="41"/>
      <c r="B203" s="41"/>
      <c r="C203" s="43"/>
      <c r="D203" s="41"/>
      <c r="E203" s="41" t="s">
        <v>521</v>
      </c>
      <c r="F203" s="41" t="s">
        <v>522</v>
      </c>
      <c r="G203" s="41" t="s">
        <v>789</v>
      </c>
      <c r="H203" s="41" t="s">
        <v>524</v>
      </c>
      <c r="I203" s="41" t="s">
        <v>538</v>
      </c>
      <c r="J203" s="41" t="s">
        <v>791</v>
      </c>
      <c r="K203" s="41" t="s">
        <v>540</v>
      </c>
      <c r="L203" s="41"/>
    </row>
    <row r="204" ht="33.75" spans="1:12">
      <c r="A204" s="41"/>
      <c r="B204" s="41" t="s">
        <v>803</v>
      </c>
      <c r="C204" s="43">
        <v>30</v>
      </c>
      <c r="D204" s="41" t="s">
        <v>802</v>
      </c>
      <c r="E204" s="41" t="s">
        <v>521</v>
      </c>
      <c r="F204" s="41" t="s">
        <v>522</v>
      </c>
      <c r="G204" s="41" t="s">
        <v>789</v>
      </c>
      <c r="H204" s="41" t="s">
        <v>524</v>
      </c>
      <c r="I204" s="41" t="s">
        <v>525</v>
      </c>
      <c r="J204" s="41" t="s">
        <v>791</v>
      </c>
      <c r="K204" s="41" t="s">
        <v>540</v>
      </c>
      <c r="L204" s="41"/>
    </row>
    <row r="205" ht="22.5" spans="1:12">
      <c r="A205" s="41"/>
      <c r="B205" s="41"/>
      <c r="C205" s="43"/>
      <c r="D205" s="41"/>
      <c r="E205" s="41" t="s">
        <v>535</v>
      </c>
      <c r="F205" s="41" t="s">
        <v>617</v>
      </c>
      <c r="G205" s="41" t="s">
        <v>789</v>
      </c>
      <c r="H205" s="41" t="s">
        <v>524</v>
      </c>
      <c r="I205" s="41" t="s">
        <v>538</v>
      </c>
      <c r="J205" s="41" t="s">
        <v>791</v>
      </c>
      <c r="K205" s="41" t="s">
        <v>624</v>
      </c>
      <c r="L205" s="41"/>
    </row>
    <row r="206" spans="1:12">
      <c r="A206" s="41"/>
      <c r="B206" s="41"/>
      <c r="C206" s="43"/>
      <c r="D206" s="41"/>
      <c r="E206" s="41" t="s">
        <v>513</v>
      </c>
      <c r="F206" s="41" t="s">
        <v>514</v>
      </c>
      <c r="G206" s="41" t="s">
        <v>789</v>
      </c>
      <c r="H206" s="41" t="s">
        <v>524</v>
      </c>
      <c r="I206" s="41" t="s">
        <v>538</v>
      </c>
      <c r="J206" s="41" t="s">
        <v>791</v>
      </c>
      <c r="K206" s="41" t="s">
        <v>719</v>
      </c>
      <c r="L206" s="41"/>
    </row>
    <row r="207" spans="1:12">
      <c r="A207" s="41"/>
      <c r="B207" s="41" t="s">
        <v>804</v>
      </c>
      <c r="C207" s="43">
        <v>20</v>
      </c>
      <c r="D207" s="41" t="s">
        <v>805</v>
      </c>
      <c r="E207" s="41" t="s">
        <v>513</v>
      </c>
      <c r="F207" s="41" t="s">
        <v>514</v>
      </c>
      <c r="G207" s="41" t="s">
        <v>789</v>
      </c>
      <c r="H207" s="41" t="s">
        <v>524</v>
      </c>
      <c r="I207" s="41" t="s">
        <v>538</v>
      </c>
      <c r="J207" s="41" t="s">
        <v>791</v>
      </c>
      <c r="K207" s="41" t="s">
        <v>719</v>
      </c>
      <c r="L207" s="41"/>
    </row>
    <row r="208" ht="22.5" spans="1:12">
      <c r="A208" s="41"/>
      <c r="B208" s="41"/>
      <c r="C208" s="43"/>
      <c r="D208" s="41"/>
      <c r="E208" s="41" t="s">
        <v>535</v>
      </c>
      <c r="F208" s="41" t="s">
        <v>617</v>
      </c>
      <c r="G208" s="41" t="s">
        <v>789</v>
      </c>
      <c r="H208" s="41" t="s">
        <v>524</v>
      </c>
      <c r="I208" s="41" t="s">
        <v>538</v>
      </c>
      <c r="J208" s="41" t="s">
        <v>791</v>
      </c>
      <c r="K208" s="41" t="s">
        <v>624</v>
      </c>
      <c r="L208" s="41"/>
    </row>
    <row r="209" ht="33.75" spans="1:12">
      <c r="A209" s="41"/>
      <c r="B209" s="41"/>
      <c r="C209" s="43"/>
      <c r="D209" s="41"/>
      <c r="E209" s="41" t="s">
        <v>521</v>
      </c>
      <c r="F209" s="41" t="s">
        <v>522</v>
      </c>
      <c r="G209" s="41" t="s">
        <v>789</v>
      </c>
      <c r="H209" s="41" t="s">
        <v>524</v>
      </c>
      <c r="I209" s="41" t="s">
        <v>525</v>
      </c>
      <c r="J209" s="41" t="s">
        <v>791</v>
      </c>
      <c r="K209" s="41" t="s">
        <v>540</v>
      </c>
      <c r="L209" s="41"/>
    </row>
    <row r="210" ht="22.5" spans="1:12">
      <c r="A210" s="41"/>
      <c r="B210" s="41" t="s">
        <v>806</v>
      </c>
      <c r="C210" s="43">
        <v>30</v>
      </c>
      <c r="D210" s="41" t="s">
        <v>805</v>
      </c>
      <c r="E210" s="41" t="s">
        <v>535</v>
      </c>
      <c r="F210" s="41" t="s">
        <v>617</v>
      </c>
      <c r="G210" s="41" t="s">
        <v>789</v>
      </c>
      <c r="H210" s="41" t="s">
        <v>524</v>
      </c>
      <c r="I210" s="41" t="s">
        <v>538</v>
      </c>
      <c r="J210" s="41" t="s">
        <v>791</v>
      </c>
      <c r="K210" s="41" t="s">
        <v>624</v>
      </c>
      <c r="L210" s="41"/>
    </row>
    <row r="211" ht="33.75" spans="1:12">
      <c r="A211" s="41"/>
      <c r="B211" s="41"/>
      <c r="C211" s="43"/>
      <c r="D211" s="41"/>
      <c r="E211" s="41" t="s">
        <v>521</v>
      </c>
      <c r="F211" s="41" t="s">
        <v>522</v>
      </c>
      <c r="G211" s="41" t="s">
        <v>789</v>
      </c>
      <c r="H211" s="41" t="s">
        <v>524</v>
      </c>
      <c r="I211" s="41" t="s">
        <v>525</v>
      </c>
      <c r="J211" s="41" t="s">
        <v>791</v>
      </c>
      <c r="K211" s="41" t="s">
        <v>540</v>
      </c>
      <c r="L211" s="41"/>
    </row>
    <row r="212" spans="1:12">
      <c r="A212" s="41"/>
      <c r="B212" s="41"/>
      <c r="C212" s="43"/>
      <c r="D212" s="41"/>
      <c r="E212" s="41" t="s">
        <v>513</v>
      </c>
      <c r="F212" s="41" t="s">
        <v>514</v>
      </c>
      <c r="G212" s="41" t="s">
        <v>789</v>
      </c>
      <c r="H212" s="41" t="s">
        <v>524</v>
      </c>
      <c r="I212" s="41" t="s">
        <v>538</v>
      </c>
      <c r="J212" s="41" t="s">
        <v>791</v>
      </c>
      <c r="K212" s="41" t="s">
        <v>719</v>
      </c>
      <c r="L212" s="41"/>
    </row>
    <row r="213" ht="33.75" spans="1:12">
      <c r="A213" s="41"/>
      <c r="B213" s="41" t="s">
        <v>807</v>
      </c>
      <c r="C213" s="43">
        <v>30</v>
      </c>
      <c r="D213" s="41" t="s">
        <v>805</v>
      </c>
      <c r="E213" s="41" t="s">
        <v>513</v>
      </c>
      <c r="F213" s="41" t="s">
        <v>514</v>
      </c>
      <c r="G213" s="41" t="s">
        <v>808</v>
      </c>
      <c r="H213" s="41" t="s">
        <v>531</v>
      </c>
      <c r="I213" s="41" t="s">
        <v>809</v>
      </c>
      <c r="J213" s="41" t="s">
        <v>762</v>
      </c>
      <c r="K213" s="41" t="s">
        <v>627</v>
      </c>
      <c r="L213" s="41"/>
    </row>
    <row r="214" ht="33.75" spans="1:12">
      <c r="A214" s="41"/>
      <c r="B214" s="41"/>
      <c r="C214" s="43"/>
      <c r="D214" s="41"/>
      <c r="E214" s="41" t="s">
        <v>521</v>
      </c>
      <c r="F214" s="41" t="s">
        <v>522</v>
      </c>
      <c r="G214" s="41" t="s">
        <v>798</v>
      </c>
      <c r="H214" s="41" t="s">
        <v>524</v>
      </c>
      <c r="I214" s="41" t="s">
        <v>525</v>
      </c>
      <c r="J214" s="41" t="s">
        <v>526</v>
      </c>
      <c r="K214" s="41" t="s">
        <v>540</v>
      </c>
      <c r="L214" s="41"/>
    </row>
    <row r="215" ht="33.75" spans="1:12">
      <c r="A215" s="41"/>
      <c r="B215" s="41"/>
      <c r="C215" s="43"/>
      <c r="D215" s="41"/>
      <c r="E215" s="41" t="s">
        <v>535</v>
      </c>
      <c r="F215" s="41" t="s">
        <v>555</v>
      </c>
      <c r="G215" s="41" t="s">
        <v>797</v>
      </c>
      <c r="H215" s="41" t="s">
        <v>524</v>
      </c>
      <c r="I215" s="41" t="s">
        <v>810</v>
      </c>
      <c r="J215" s="41" t="s">
        <v>762</v>
      </c>
      <c r="K215" s="41" t="s">
        <v>627</v>
      </c>
      <c r="L215" s="41"/>
    </row>
    <row r="216" ht="22.5" spans="1:12">
      <c r="A216" s="41"/>
      <c r="B216" s="41" t="s">
        <v>811</v>
      </c>
      <c r="C216" s="43">
        <v>60</v>
      </c>
      <c r="D216" s="41" t="s">
        <v>812</v>
      </c>
      <c r="E216" s="41" t="s">
        <v>535</v>
      </c>
      <c r="F216" s="41" t="s">
        <v>617</v>
      </c>
      <c r="G216" s="41" t="s">
        <v>789</v>
      </c>
      <c r="H216" s="41" t="s">
        <v>524</v>
      </c>
      <c r="I216" s="41" t="s">
        <v>538</v>
      </c>
      <c r="J216" s="41" t="s">
        <v>791</v>
      </c>
      <c r="K216" s="41" t="s">
        <v>624</v>
      </c>
      <c r="L216" s="41"/>
    </row>
    <row r="217" spans="1:12">
      <c r="A217" s="41"/>
      <c r="B217" s="41"/>
      <c r="C217" s="43"/>
      <c r="D217" s="41"/>
      <c r="E217" s="41" t="s">
        <v>513</v>
      </c>
      <c r="F217" s="41" t="s">
        <v>514</v>
      </c>
      <c r="G217" s="41" t="s">
        <v>789</v>
      </c>
      <c r="H217" s="41" t="s">
        <v>524</v>
      </c>
      <c r="I217" s="41" t="s">
        <v>538</v>
      </c>
      <c r="J217" s="41" t="s">
        <v>791</v>
      </c>
      <c r="K217" s="41" t="s">
        <v>719</v>
      </c>
      <c r="L217" s="41"/>
    </row>
    <row r="218" ht="33.75" spans="1:12">
      <c r="A218" s="41"/>
      <c r="B218" s="41"/>
      <c r="C218" s="43"/>
      <c r="D218" s="41"/>
      <c r="E218" s="41" t="s">
        <v>521</v>
      </c>
      <c r="F218" s="41" t="s">
        <v>522</v>
      </c>
      <c r="G218" s="41" t="s">
        <v>789</v>
      </c>
      <c r="H218" s="41" t="s">
        <v>524</v>
      </c>
      <c r="I218" s="41" t="s">
        <v>538</v>
      </c>
      <c r="J218" s="41" t="s">
        <v>791</v>
      </c>
      <c r="K218" s="41" t="s">
        <v>540</v>
      </c>
      <c r="L218" s="41"/>
    </row>
    <row r="219" spans="1:12">
      <c r="A219" s="41"/>
      <c r="B219" s="41" t="s">
        <v>813</v>
      </c>
      <c r="C219" s="43">
        <v>12</v>
      </c>
      <c r="D219" s="41" t="s">
        <v>814</v>
      </c>
      <c r="E219" s="41" t="s">
        <v>513</v>
      </c>
      <c r="F219" s="41" t="s">
        <v>514</v>
      </c>
      <c r="G219" s="41" t="s">
        <v>789</v>
      </c>
      <c r="H219" s="41" t="s">
        <v>524</v>
      </c>
      <c r="I219" s="41" t="s">
        <v>538</v>
      </c>
      <c r="J219" s="41" t="s">
        <v>791</v>
      </c>
      <c r="K219" s="41" t="s">
        <v>719</v>
      </c>
      <c r="L219" s="41"/>
    </row>
    <row r="220" ht="22.5" spans="1:12">
      <c r="A220" s="41"/>
      <c r="B220" s="41"/>
      <c r="C220" s="43"/>
      <c r="D220" s="41"/>
      <c r="E220" s="41" t="s">
        <v>535</v>
      </c>
      <c r="F220" s="41" t="s">
        <v>617</v>
      </c>
      <c r="G220" s="41" t="s">
        <v>789</v>
      </c>
      <c r="H220" s="41" t="s">
        <v>524</v>
      </c>
      <c r="I220" s="41" t="s">
        <v>538</v>
      </c>
      <c r="J220" s="41" t="s">
        <v>791</v>
      </c>
      <c r="K220" s="41" t="s">
        <v>624</v>
      </c>
      <c r="L220" s="41"/>
    </row>
    <row r="221" ht="33.75" spans="1:12">
      <c r="A221" s="41"/>
      <c r="B221" s="41"/>
      <c r="C221" s="43"/>
      <c r="D221" s="41"/>
      <c r="E221" s="41" t="s">
        <v>521</v>
      </c>
      <c r="F221" s="41" t="s">
        <v>522</v>
      </c>
      <c r="G221" s="41" t="s">
        <v>789</v>
      </c>
      <c r="H221" s="41" t="s">
        <v>524</v>
      </c>
      <c r="I221" s="41" t="s">
        <v>538</v>
      </c>
      <c r="J221" s="41" t="s">
        <v>791</v>
      </c>
      <c r="K221" s="41" t="s">
        <v>540</v>
      </c>
      <c r="L221" s="41"/>
    </row>
    <row r="222" ht="22.5" spans="1:12">
      <c r="A222" s="41"/>
      <c r="B222" s="41" t="s">
        <v>815</v>
      </c>
      <c r="C222" s="43">
        <v>5</v>
      </c>
      <c r="D222" s="41" t="s">
        <v>814</v>
      </c>
      <c r="E222" s="41" t="s">
        <v>535</v>
      </c>
      <c r="F222" s="41" t="s">
        <v>617</v>
      </c>
      <c r="G222" s="41" t="s">
        <v>789</v>
      </c>
      <c r="H222" s="41" t="s">
        <v>524</v>
      </c>
      <c r="I222" s="41" t="s">
        <v>538</v>
      </c>
      <c r="J222" s="41" t="s">
        <v>791</v>
      </c>
      <c r="K222" s="41" t="s">
        <v>624</v>
      </c>
      <c r="L222" s="41"/>
    </row>
    <row r="223" spans="1:12">
      <c r="A223" s="41"/>
      <c r="B223" s="41"/>
      <c r="C223" s="43"/>
      <c r="D223" s="41"/>
      <c r="E223" s="41" t="s">
        <v>513</v>
      </c>
      <c r="F223" s="41" t="s">
        <v>514</v>
      </c>
      <c r="G223" s="41" t="s">
        <v>789</v>
      </c>
      <c r="H223" s="41" t="s">
        <v>524</v>
      </c>
      <c r="I223" s="41" t="s">
        <v>538</v>
      </c>
      <c r="J223" s="41" t="s">
        <v>791</v>
      </c>
      <c r="K223" s="41" t="s">
        <v>719</v>
      </c>
      <c r="L223" s="41"/>
    </row>
    <row r="224" ht="33.75" spans="1:12">
      <c r="A224" s="41"/>
      <c r="B224" s="41"/>
      <c r="C224" s="43"/>
      <c r="D224" s="41"/>
      <c r="E224" s="41" t="s">
        <v>521</v>
      </c>
      <c r="F224" s="41" t="s">
        <v>522</v>
      </c>
      <c r="G224" s="41" t="s">
        <v>789</v>
      </c>
      <c r="H224" s="41" t="s">
        <v>524</v>
      </c>
      <c r="I224" s="41" t="s">
        <v>525</v>
      </c>
      <c r="J224" s="41" t="s">
        <v>791</v>
      </c>
      <c r="K224" s="41" t="s">
        <v>540</v>
      </c>
      <c r="L224" s="41"/>
    </row>
    <row r="225" ht="22.5" spans="1:12">
      <c r="A225" s="41"/>
      <c r="B225" s="41" t="s">
        <v>816</v>
      </c>
      <c r="C225" s="43">
        <v>10</v>
      </c>
      <c r="D225" s="41" t="s">
        <v>817</v>
      </c>
      <c r="E225" s="41" t="s">
        <v>535</v>
      </c>
      <c r="F225" s="41" t="s">
        <v>588</v>
      </c>
      <c r="G225" s="41" t="s">
        <v>767</v>
      </c>
      <c r="H225" s="41" t="s">
        <v>524</v>
      </c>
      <c r="I225" s="41" t="s">
        <v>525</v>
      </c>
      <c r="J225" s="41" t="s">
        <v>526</v>
      </c>
      <c r="K225" s="41" t="s">
        <v>519</v>
      </c>
      <c r="L225" s="41"/>
    </row>
    <row r="226" ht="23.25" spans="1:12">
      <c r="A226" s="41"/>
      <c r="B226" s="41"/>
      <c r="C226" s="43"/>
      <c r="D226" s="41"/>
      <c r="E226" s="41" t="s">
        <v>513</v>
      </c>
      <c r="F226" s="41" t="s">
        <v>514</v>
      </c>
      <c r="G226" s="41" t="s">
        <v>818</v>
      </c>
      <c r="H226" s="41" t="s">
        <v>524</v>
      </c>
      <c r="I226" s="41" t="s">
        <v>663</v>
      </c>
      <c r="J226" s="41" t="s">
        <v>518</v>
      </c>
      <c r="K226" s="41" t="s">
        <v>627</v>
      </c>
      <c r="L226" s="41"/>
    </row>
    <row r="227" ht="45.75" spans="1:12">
      <c r="A227" s="41"/>
      <c r="B227" s="41"/>
      <c r="C227" s="43"/>
      <c r="D227" s="41"/>
      <c r="E227" s="41" t="s">
        <v>528</v>
      </c>
      <c r="F227" s="41" t="s">
        <v>529</v>
      </c>
      <c r="G227" s="41" t="s">
        <v>819</v>
      </c>
      <c r="H227" s="41" t="s">
        <v>524</v>
      </c>
      <c r="I227" s="41" t="s">
        <v>820</v>
      </c>
      <c r="J227" s="41" t="s">
        <v>762</v>
      </c>
      <c r="K227" s="41" t="s">
        <v>519</v>
      </c>
      <c r="L227" s="41"/>
    </row>
    <row r="228" ht="33.75" spans="1:12">
      <c r="A228" s="41"/>
      <c r="B228" s="41"/>
      <c r="C228" s="43"/>
      <c r="D228" s="41"/>
      <c r="E228" s="41" t="s">
        <v>521</v>
      </c>
      <c r="F228" s="41" t="s">
        <v>522</v>
      </c>
      <c r="G228" s="41" t="s">
        <v>821</v>
      </c>
      <c r="H228" s="41" t="s">
        <v>524</v>
      </c>
      <c r="I228" s="41" t="s">
        <v>525</v>
      </c>
      <c r="J228" s="41" t="s">
        <v>526</v>
      </c>
      <c r="K228" s="41" t="s">
        <v>540</v>
      </c>
      <c r="L228" s="41"/>
    </row>
    <row r="229" spans="1:12">
      <c r="A229" s="41"/>
      <c r="B229" s="41" t="s">
        <v>822</v>
      </c>
      <c r="C229" s="43">
        <v>50</v>
      </c>
      <c r="D229" s="41" t="s">
        <v>823</v>
      </c>
      <c r="E229" s="41" t="s">
        <v>513</v>
      </c>
      <c r="F229" s="41" t="s">
        <v>514</v>
      </c>
      <c r="G229" s="41" t="s">
        <v>789</v>
      </c>
      <c r="H229" s="41" t="s">
        <v>524</v>
      </c>
      <c r="I229" s="41" t="s">
        <v>538</v>
      </c>
      <c r="J229" s="41" t="s">
        <v>791</v>
      </c>
      <c r="K229" s="41" t="s">
        <v>719</v>
      </c>
      <c r="L229" s="41"/>
    </row>
    <row r="230" ht="22.5" spans="1:12">
      <c r="A230" s="41"/>
      <c r="B230" s="41"/>
      <c r="C230" s="43"/>
      <c r="D230" s="41"/>
      <c r="E230" s="41" t="s">
        <v>535</v>
      </c>
      <c r="F230" s="41" t="s">
        <v>617</v>
      </c>
      <c r="G230" s="41" t="s">
        <v>789</v>
      </c>
      <c r="H230" s="41" t="s">
        <v>524</v>
      </c>
      <c r="I230" s="41" t="s">
        <v>538</v>
      </c>
      <c r="J230" s="41" t="s">
        <v>791</v>
      </c>
      <c r="K230" s="41" t="s">
        <v>624</v>
      </c>
      <c r="L230" s="41"/>
    </row>
    <row r="231" ht="33.75" spans="1:12">
      <c r="A231" s="41"/>
      <c r="B231" s="41"/>
      <c r="C231" s="43"/>
      <c r="D231" s="41"/>
      <c r="E231" s="41" t="s">
        <v>521</v>
      </c>
      <c r="F231" s="41" t="s">
        <v>522</v>
      </c>
      <c r="G231" s="41" t="s">
        <v>789</v>
      </c>
      <c r="H231" s="41" t="s">
        <v>524</v>
      </c>
      <c r="I231" s="41" t="s">
        <v>525</v>
      </c>
      <c r="J231" s="41" t="s">
        <v>791</v>
      </c>
      <c r="K231" s="41" t="s">
        <v>540</v>
      </c>
      <c r="L231" s="41"/>
    </row>
    <row r="232" ht="22.5" spans="1:12">
      <c r="A232" s="41"/>
      <c r="B232" s="41" t="s">
        <v>824</v>
      </c>
      <c r="C232" s="43">
        <v>90</v>
      </c>
      <c r="D232" s="41" t="s">
        <v>823</v>
      </c>
      <c r="E232" s="41" t="s">
        <v>535</v>
      </c>
      <c r="F232" s="41" t="s">
        <v>617</v>
      </c>
      <c r="G232" s="41" t="s">
        <v>789</v>
      </c>
      <c r="H232" s="41" t="s">
        <v>524</v>
      </c>
      <c r="I232" s="41" t="s">
        <v>538</v>
      </c>
      <c r="J232" s="41" t="s">
        <v>791</v>
      </c>
      <c r="K232" s="41" t="s">
        <v>624</v>
      </c>
      <c r="L232" s="41"/>
    </row>
    <row r="233" ht="33.75" spans="1:12">
      <c r="A233" s="41"/>
      <c r="B233" s="41"/>
      <c r="C233" s="43"/>
      <c r="D233" s="41"/>
      <c r="E233" s="41" t="s">
        <v>521</v>
      </c>
      <c r="F233" s="41" t="s">
        <v>522</v>
      </c>
      <c r="G233" s="41" t="s">
        <v>789</v>
      </c>
      <c r="H233" s="41" t="s">
        <v>524</v>
      </c>
      <c r="I233" s="41" t="s">
        <v>538</v>
      </c>
      <c r="J233" s="41" t="s">
        <v>791</v>
      </c>
      <c r="K233" s="41" t="s">
        <v>540</v>
      </c>
      <c r="L233" s="41"/>
    </row>
    <row r="234" spans="1:12">
      <c r="A234" s="41"/>
      <c r="B234" s="41"/>
      <c r="C234" s="43"/>
      <c r="D234" s="41"/>
      <c r="E234" s="41" t="s">
        <v>513</v>
      </c>
      <c r="F234" s="41" t="s">
        <v>514</v>
      </c>
      <c r="G234" s="41" t="s">
        <v>789</v>
      </c>
      <c r="H234" s="41" t="s">
        <v>524</v>
      </c>
      <c r="I234" s="41" t="s">
        <v>538</v>
      </c>
      <c r="J234" s="41" t="s">
        <v>791</v>
      </c>
      <c r="K234" s="41" t="s">
        <v>719</v>
      </c>
      <c r="L234" s="41"/>
    </row>
    <row r="235" ht="22.5" spans="1:12">
      <c r="A235" s="41"/>
      <c r="B235" s="41" t="s">
        <v>825</v>
      </c>
      <c r="C235" s="43">
        <v>140</v>
      </c>
      <c r="D235" s="41" t="s">
        <v>823</v>
      </c>
      <c r="E235" s="41" t="s">
        <v>535</v>
      </c>
      <c r="F235" s="41" t="s">
        <v>617</v>
      </c>
      <c r="G235" s="41" t="s">
        <v>789</v>
      </c>
      <c r="H235" s="41" t="s">
        <v>524</v>
      </c>
      <c r="I235" s="41" t="s">
        <v>538</v>
      </c>
      <c r="J235" s="41" t="s">
        <v>791</v>
      </c>
      <c r="K235" s="41" t="s">
        <v>624</v>
      </c>
      <c r="L235" s="41"/>
    </row>
    <row r="236" ht="33.75" spans="1:12">
      <c r="A236" s="41"/>
      <c r="B236" s="41"/>
      <c r="C236" s="43"/>
      <c r="D236" s="41"/>
      <c r="E236" s="41" t="s">
        <v>521</v>
      </c>
      <c r="F236" s="41" t="s">
        <v>522</v>
      </c>
      <c r="G236" s="41" t="s">
        <v>789</v>
      </c>
      <c r="H236" s="41" t="s">
        <v>524</v>
      </c>
      <c r="I236" s="41" t="s">
        <v>538</v>
      </c>
      <c r="J236" s="41" t="s">
        <v>791</v>
      </c>
      <c r="K236" s="41" t="s">
        <v>540</v>
      </c>
      <c r="L236" s="41"/>
    </row>
    <row r="237" spans="1:12">
      <c r="A237" s="41"/>
      <c r="B237" s="41"/>
      <c r="C237" s="43"/>
      <c r="D237" s="41"/>
      <c r="E237" s="41" t="s">
        <v>513</v>
      </c>
      <c r="F237" s="41" t="s">
        <v>514</v>
      </c>
      <c r="G237" s="41" t="s">
        <v>789</v>
      </c>
      <c r="H237" s="41" t="s">
        <v>524</v>
      </c>
      <c r="I237" s="41" t="s">
        <v>538</v>
      </c>
      <c r="J237" s="41" t="s">
        <v>791</v>
      </c>
      <c r="K237" s="41" t="s">
        <v>719</v>
      </c>
      <c r="L237" s="41"/>
    </row>
    <row r="238" spans="1:12">
      <c r="A238" s="41"/>
      <c r="B238" s="41" t="s">
        <v>826</v>
      </c>
      <c r="C238" s="43">
        <v>35</v>
      </c>
      <c r="D238" s="41" t="s">
        <v>787</v>
      </c>
      <c r="E238" s="41" t="s">
        <v>513</v>
      </c>
      <c r="F238" s="41" t="s">
        <v>514</v>
      </c>
      <c r="G238" s="41" t="s">
        <v>789</v>
      </c>
      <c r="H238" s="41" t="s">
        <v>524</v>
      </c>
      <c r="I238" s="41" t="s">
        <v>538</v>
      </c>
      <c r="J238" s="41" t="s">
        <v>791</v>
      </c>
      <c r="K238" s="41" t="s">
        <v>719</v>
      </c>
      <c r="L238" s="41"/>
    </row>
    <row r="239" ht="33.75" spans="1:12">
      <c r="A239" s="41"/>
      <c r="B239" s="41"/>
      <c r="C239" s="43"/>
      <c r="D239" s="41"/>
      <c r="E239" s="41" t="s">
        <v>521</v>
      </c>
      <c r="F239" s="41" t="s">
        <v>522</v>
      </c>
      <c r="G239" s="41" t="s">
        <v>789</v>
      </c>
      <c r="H239" s="41" t="s">
        <v>524</v>
      </c>
      <c r="I239" s="41" t="s">
        <v>525</v>
      </c>
      <c r="J239" s="41" t="s">
        <v>791</v>
      </c>
      <c r="K239" s="41" t="s">
        <v>540</v>
      </c>
      <c r="L239" s="41"/>
    </row>
    <row r="240" ht="22.5" spans="1:12">
      <c r="A240" s="41"/>
      <c r="B240" s="41"/>
      <c r="C240" s="43"/>
      <c r="D240" s="41"/>
      <c r="E240" s="41" t="s">
        <v>535</v>
      </c>
      <c r="F240" s="41" t="s">
        <v>617</v>
      </c>
      <c r="G240" s="41" t="s">
        <v>789</v>
      </c>
      <c r="H240" s="41" t="s">
        <v>524</v>
      </c>
      <c r="I240" s="41" t="s">
        <v>538</v>
      </c>
      <c r="J240" s="41" t="s">
        <v>791</v>
      </c>
      <c r="K240" s="41" t="s">
        <v>624</v>
      </c>
      <c r="L240" s="41"/>
    </row>
    <row r="241" spans="1:12">
      <c r="A241" s="41"/>
      <c r="B241" s="41" t="s">
        <v>827</v>
      </c>
      <c r="C241" s="43">
        <v>304</v>
      </c>
      <c r="D241" s="41" t="s">
        <v>788</v>
      </c>
      <c r="E241" s="41" t="s">
        <v>513</v>
      </c>
      <c r="F241" s="41" t="s">
        <v>514</v>
      </c>
      <c r="G241" s="41" t="s">
        <v>789</v>
      </c>
      <c r="H241" s="41" t="s">
        <v>524</v>
      </c>
      <c r="I241" s="41" t="s">
        <v>538</v>
      </c>
      <c r="J241" s="41" t="s">
        <v>791</v>
      </c>
      <c r="K241" s="41" t="s">
        <v>719</v>
      </c>
      <c r="L241" s="41"/>
    </row>
    <row r="242" ht="33.75" spans="1:12">
      <c r="A242" s="41"/>
      <c r="B242" s="41"/>
      <c r="C242" s="43"/>
      <c r="D242" s="41"/>
      <c r="E242" s="41" t="s">
        <v>521</v>
      </c>
      <c r="F242" s="41" t="s">
        <v>522</v>
      </c>
      <c r="G242" s="41" t="s">
        <v>789</v>
      </c>
      <c r="H242" s="41" t="s">
        <v>524</v>
      </c>
      <c r="I242" s="41" t="s">
        <v>538</v>
      </c>
      <c r="J242" s="41" t="s">
        <v>791</v>
      </c>
      <c r="K242" s="41" t="s">
        <v>540</v>
      </c>
      <c r="L242" s="41"/>
    </row>
    <row r="243" ht="22.5" spans="1:12">
      <c r="A243" s="41"/>
      <c r="B243" s="41"/>
      <c r="C243" s="43"/>
      <c r="D243" s="41"/>
      <c r="E243" s="41" t="s">
        <v>535</v>
      </c>
      <c r="F243" s="41" t="s">
        <v>617</v>
      </c>
      <c r="G243" s="41" t="s">
        <v>789</v>
      </c>
      <c r="H243" s="41" t="s">
        <v>524</v>
      </c>
      <c r="I243" s="41" t="s">
        <v>538</v>
      </c>
      <c r="J243" s="41" t="s">
        <v>791</v>
      </c>
      <c r="K243" s="41" t="s">
        <v>624</v>
      </c>
      <c r="L243" s="41"/>
    </row>
    <row r="244" ht="22.5" spans="1:12">
      <c r="A244" s="41" t="s">
        <v>828</v>
      </c>
      <c r="B244" s="41" t="s">
        <v>829</v>
      </c>
      <c r="C244" s="43">
        <v>34.8</v>
      </c>
      <c r="D244" s="41" t="s">
        <v>830</v>
      </c>
      <c r="E244" s="41" t="s">
        <v>535</v>
      </c>
      <c r="F244" s="41" t="s">
        <v>536</v>
      </c>
      <c r="G244" s="41" t="s">
        <v>831</v>
      </c>
      <c r="H244" s="41" t="s">
        <v>524</v>
      </c>
      <c r="I244" s="41" t="s">
        <v>732</v>
      </c>
      <c r="J244" s="41" t="s">
        <v>709</v>
      </c>
      <c r="K244" s="41" t="s">
        <v>627</v>
      </c>
      <c r="L244" s="41"/>
    </row>
    <row r="245" spans="1:12">
      <c r="A245" s="41"/>
      <c r="B245" s="41"/>
      <c r="C245" s="43"/>
      <c r="D245" s="41"/>
      <c r="E245" s="41" t="s">
        <v>513</v>
      </c>
      <c r="F245" s="41" t="s">
        <v>514</v>
      </c>
      <c r="G245" s="41" t="s">
        <v>832</v>
      </c>
      <c r="H245" s="41" t="s">
        <v>531</v>
      </c>
      <c r="I245" s="41" t="s">
        <v>833</v>
      </c>
      <c r="J245" s="41" t="s">
        <v>533</v>
      </c>
      <c r="K245" s="41" t="s">
        <v>540</v>
      </c>
      <c r="L245" s="41"/>
    </row>
    <row r="246" spans="1:12">
      <c r="A246" s="41"/>
      <c r="B246" s="41"/>
      <c r="C246" s="43"/>
      <c r="D246" s="41"/>
      <c r="E246" s="41" t="s">
        <v>513</v>
      </c>
      <c r="F246" s="41" t="s">
        <v>514</v>
      </c>
      <c r="G246" s="41" t="s">
        <v>834</v>
      </c>
      <c r="H246" s="41" t="s">
        <v>531</v>
      </c>
      <c r="I246" s="41" t="s">
        <v>835</v>
      </c>
      <c r="J246" s="41" t="s">
        <v>533</v>
      </c>
      <c r="K246" s="41" t="s">
        <v>519</v>
      </c>
      <c r="L246" s="41"/>
    </row>
    <row r="247" ht="33.75" spans="1:12">
      <c r="A247" s="41"/>
      <c r="B247" s="41"/>
      <c r="C247" s="43"/>
      <c r="D247" s="41"/>
      <c r="E247" s="41" t="s">
        <v>521</v>
      </c>
      <c r="F247" s="41" t="s">
        <v>522</v>
      </c>
      <c r="G247" s="41" t="s">
        <v>836</v>
      </c>
      <c r="H247" s="41" t="s">
        <v>524</v>
      </c>
      <c r="I247" s="41" t="s">
        <v>538</v>
      </c>
      <c r="J247" s="41" t="s">
        <v>709</v>
      </c>
      <c r="K247" s="41" t="s">
        <v>696</v>
      </c>
      <c r="L247" s="41" t="s">
        <v>520</v>
      </c>
    </row>
    <row r="248" ht="33.75" spans="1:12">
      <c r="A248" s="41"/>
      <c r="B248" s="41"/>
      <c r="C248" s="43"/>
      <c r="D248" s="41"/>
      <c r="E248" s="41" t="s">
        <v>521</v>
      </c>
      <c r="F248" s="41" t="s">
        <v>522</v>
      </c>
      <c r="G248" s="41" t="s">
        <v>831</v>
      </c>
      <c r="H248" s="41" t="s">
        <v>524</v>
      </c>
      <c r="I248" s="41" t="s">
        <v>538</v>
      </c>
      <c r="J248" s="41" t="s">
        <v>709</v>
      </c>
      <c r="K248" s="41" t="s">
        <v>559</v>
      </c>
      <c r="L248" s="41" t="s">
        <v>520</v>
      </c>
    </row>
    <row r="249" spans="1:12">
      <c r="A249" s="41"/>
      <c r="B249" s="41"/>
      <c r="C249" s="43"/>
      <c r="D249" s="41"/>
      <c r="E249" s="41" t="s">
        <v>513</v>
      </c>
      <c r="F249" s="41" t="s">
        <v>514</v>
      </c>
      <c r="G249" s="41" t="s">
        <v>837</v>
      </c>
      <c r="H249" s="41" t="s">
        <v>531</v>
      </c>
      <c r="I249" s="41" t="s">
        <v>550</v>
      </c>
      <c r="J249" s="41" t="s">
        <v>838</v>
      </c>
      <c r="K249" s="41" t="s">
        <v>540</v>
      </c>
      <c r="L249" s="41" t="s">
        <v>520</v>
      </c>
    </row>
    <row r="250" ht="33.75" spans="1:12">
      <c r="A250" s="41"/>
      <c r="B250" s="41"/>
      <c r="C250" s="43"/>
      <c r="D250" s="41"/>
      <c r="E250" s="41" t="s">
        <v>521</v>
      </c>
      <c r="F250" s="41" t="s">
        <v>522</v>
      </c>
      <c r="G250" s="41" t="s">
        <v>821</v>
      </c>
      <c r="H250" s="41" t="s">
        <v>524</v>
      </c>
      <c r="I250" s="41" t="s">
        <v>538</v>
      </c>
      <c r="J250" s="41" t="s">
        <v>709</v>
      </c>
      <c r="K250" s="41" t="s">
        <v>696</v>
      </c>
      <c r="L250" s="41" t="s">
        <v>520</v>
      </c>
    </row>
    <row r="251" ht="33.75" spans="1:12">
      <c r="A251" s="41"/>
      <c r="B251" s="41" t="s">
        <v>839</v>
      </c>
      <c r="C251" s="43">
        <v>70</v>
      </c>
      <c r="D251" s="41" t="s">
        <v>840</v>
      </c>
      <c r="E251" s="41" t="s">
        <v>521</v>
      </c>
      <c r="F251" s="41" t="s">
        <v>522</v>
      </c>
      <c r="G251" s="41" t="s">
        <v>643</v>
      </c>
      <c r="H251" s="41" t="s">
        <v>524</v>
      </c>
      <c r="I251" s="41" t="s">
        <v>648</v>
      </c>
      <c r="J251" s="41" t="s">
        <v>526</v>
      </c>
      <c r="K251" s="41" t="s">
        <v>547</v>
      </c>
      <c r="L251" s="41"/>
    </row>
    <row r="252" ht="22.5" spans="1:12">
      <c r="A252" s="41"/>
      <c r="B252" s="41"/>
      <c r="C252" s="43"/>
      <c r="D252" s="41"/>
      <c r="E252" s="41" t="s">
        <v>521</v>
      </c>
      <c r="F252" s="41" t="s">
        <v>521</v>
      </c>
      <c r="G252" s="41" t="s">
        <v>841</v>
      </c>
      <c r="H252" s="41" t="s">
        <v>524</v>
      </c>
      <c r="I252" s="41" t="s">
        <v>842</v>
      </c>
      <c r="J252" s="41" t="s">
        <v>526</v>
      </c>
      <c r="K252" s="41" t="s">
        <v>559</v>
      </c>
      <c r="L252" s="41"/>
    </row>
    <row r="253" spans="1:12">
      <c r="A253" s="41"/>
      <c r="B253" s="41"/>
      <c r="C253" s="43"/>
      <c r="D253" s="41"/>
      <c r="E253" s="41" t="s">
        <v>513</v>
      </c>
      <c r="F253" s="41" t="s">
        <v>514</v>
      </c>
      <c r="G253" s="41" t="s">
        <v>837</v>
      </c>
      <c r="H253" s="41" t="s">
        <v>531</v>
      </c>
      <c r="I253" s="41" t="s">
        <v>627</v>
      </c>
      <c r="J253" s="41" t="s">
        <v>838</v>
      </c>
      <c r="K253" s="41" t="s">
        <v>519</v>
      </c>
      <c r="L253" s="41"/>
    </row>
    <row r="254" ht="22.5" spans="1:12">
      <c r="A254" s="41"/>
      <c r="B254" s="41"/>
      <c r="C254" s="43"/>
      <c r="D254" s="41"/>
      <c r="E254" s="41" t="s">
        <v>528</v>
      </c>
      <c r="F254" s="41" t="s">
        <v>529</v>
      </c>
      <c r="G254" s="41" t="s">
        <v>843</v>
      </c>
      <c r="H254" s="41" t="s">
        <v>531</v>
      </c>
      <c r="I254" s="41" t="s">
        <v>844</v>
      </c>
      <c r="J254" s="41" t="s">
        <v>533</v>
      </c>
      <c r="K254" s="41" t="s">
        <v>519</v>
      </c>
      <c r="L254" s="41"/>
    </row>
    <row r="255" ht="22.5" spans="1:12">
      <c r="A255" s="41"/>
      <c r="B255" s="41"/>
      <c r="C255" s="43"/>
      <c r="D255" s="41"/>
      <c r="E255" s="41" t="s">
        <v>535</v>
      </c>
      <c r="F255" s="41" t="s">
        <v>536</v>
      </c>
      <c r="G255" s="41" t="s">
        <v>845</v>
      </c>
      <c r="H255" s="41" t="s">
        <v>531</v>
      </c>
      <c r="I255" s="41" t="s">
        <v>846</v>
      </c>
      <c r="J255" s="41" t="s">
        <v>838</v>
      </c>
      <c r="K255" s="41" t="s">
        <v>519</v>
      </c>
      <c r="L255" s="41"/>
    </row>
    <row r="256" spans="1:12">
      <c r="A256" s="41"/>
      <c r="B256" s="41"/>
      <c r="C256" s="43"/>
      <c r="D256" s="41"/>
      <c r="E256" s="41" t="s">
        <v>513</v>
      </c>
      <c r="F256" s="41" t="s">
        <v>514</v>
      </c>
      <c r="G256" s="41" t="s">
        <v>847</v>
      </c>
      <c r="H256" s="41" t="s">
        <v>531</v>
      </c>
      <c r="I256" s="41" t="s">
        <v>848</v>
      </c>
      <c r="J256" s="41" t="s">
        <v>533</v>
      </c>
      <c r="K256" s="41" t="s">
        <v>540</v>
      </c>
      <c r="L256" s="41"/>
    </row>
    <row r="257" spans="1:12">
      <c r="A257" s="41"/>
      <c r="B257" s="41"/>
      <c r="C257" s="43"/>
      <c r="D257" s="41"/>
      <c r="E257" s="41" t="s">
        <v>513</v>
      </c>
      <c r="F257" s="41" t="s">
        <v>514</v>
      </c>
      <c r="G257" s="41" t="s">
        <v>849</v>
      </c>
      <c r="H257" s="41" t="s">
        <v>531</v>
      </c>
      <c r="I257" s="41" t="s">
        <v>550</v>
      </c>
      <c r="J257" s="41" t="s">
        <v>551</v>
      </c>
      <c r="K257" s="41" t="s">
        <v>540</v>
      </c>
      <c r="L257" s="41"/>
    </row>
    <row r="258" spans="1:12">
      <c r="A258" s="41"/>
      <c r="B258" s="41" t="s">
        <v>850</v>
      </c>
      <c r="C258" s="43">
        <v>24.3</v>
      </c>
      <c r="D258" s="41" t="s">
        <v>851</v>
      </c>
      <c r="E258" s="41" t="s">
        <v>513</v>
      </c>
      <c r="F258" s="41" t="s">
        <v>514</v>
      </c>
      <c r="G258" s="41" t="s">
        <v>852</v>
      </c>
      <c r="H258" s="41" t="s">
        <v>531</v>
      </c>
      <c r="I258" s="41" t="s">
        <v>853</v>
      </c>
      <c r="J258" s="41" t="s">
        <v>762</v>
      </c>
      <c r="K258" s="41" t="s">
        <v>854</v>
      </c>
      <c r="L258" s="41"/>
    </row>
    <row r="259" ht="33.75" spans="1:12">
      <c r="A259" s="41"/>
      <c r="B259" s="41"/>
      <c r="C259" s="43"/>
      <c r="D259" s="41"/>
      <c r="E259" s="41" t="s">
        <v>521</v>
      </c>
      <c r="F259" s="41" t="s">
        <v>522</v>
      </c>
      <c r="G259" s="41" t="s">
        <v>534</v>
      </c>
      <c r="H259" s="41" t="s">
        <v>524</v>
      </c>
      <c r="I259" s="41" t="s">
        <v>732</v>
      </c>
      <c r="J259" s="41" t="s">
        <v>587</v>
      </c>
      <c r="K259" s="41" t="s">
        <v>527</v>
      </c>
      <c r="L259" s="41"/>
    </row>
    <row r="260" spans="1:12">
      <c r="A260" s="41"/>
      <c r="B260" s="41"/>
      <c r="C260" s="43"/>
      <c r="D260" s="41"/>
      <c r="E260" s="41" t="s">
        <v>513</v>
      </c>
      <c r="F260" s="41" t="s">
        <v>514</v>
      </c>
      <c r="G260" s="41" t="s">
        <v>855</v>
      </c>
      <c r="H260" s="41" t="s">
        <v>531</v>
      </c>
      <c r="I260" s="41" t="s">
        <v>853</v>
      </c>
      <c r="J260" s="41" t="s">
        <v>762</v>
      </c>
      <c r="K260" s="41" t="s">
        <v>854</v>
      </c>
      <c r="L260" s="41"/>
    </row>
    <row r="261" ht="22.5" spans="1:12">
      <c r="A261" s="41"/>
      <c r="B261" s="41"/>
      <c r="C261" s="43"/>
      <c r="D261" s="41"/>
      <c r="E261" s="41" t="s">
        <v>535</v>
      </c>
      <c r="F261" s="41" t="s">
        <v>536</v>
      </c>
      <c r="G261" s="41" t="s">
        <v>856</v>
      </c>
      <c r="H261" s="41" t="s">
        <v>524</v>
      </c>
      <c r="I261" s="41" t="s">
        <v>732</v>
      </c>
      <c r="J261" s="41" t="s">
        <v>587</v>
      </c>
      <c r="K261" s="41" t="s">
        <v>519</v>
      </c>
      <c r="L261" s="41"/>
    </row>
    <row r="262" spans="1:12">
      <c r="A262" s="41"/>
      <c r="B262" s="41"/>
      <c r="C262" s="43"/>
      <c r="D262" s="41"/>
      <c r="E262" s="41" t="s">
        <v>513</v>
      </c>
      <c r="F262" s="41" t="s">
        <v>514</v>
      </c>
      <c r="G262" s="41" t="s">
        <v>857</v>
      </c>
      <c r="H262" s="41" t="s">
        <v>531</v>
      </c>
      <c r="I262" s="41" t="s">
        <v>853</v>
      </c>
      <c r="J262" s="41" t="s">
        <v>762</v>
      </c>
      <c r="K262" s="41" t="s">
        <v>854</v>
      </c>
      <c r="L262" s="41"/>
    </row>
    <row r="263" spans="1:12">
      <c r="A263" s="41"/>
      <c r="B263" s="41"/>
      <c r="C263" s="43"/>
      <c r="D263" s="41"/>
      <c r="E263" s="41" t="s">
        <v>513</v>
      </c>
      <c r="F263" s="41" t="s">
        <v>514</v>
      </c>
      <c r="G263" s="41" t="s">
        <v>858</v>
      </c>
      <c r="H263" s="41" t="s">
        <v>531</v>
      </c>
      <c r="I263" s="41" t="s">
        <v>853</v>
      </c>
      <c r="J263" s="41" t="s">
        <v>762</v>
      </c>
      <c r="K263" s="41" t="s">
        <v>854</v>
      </c>
      <c r="L263" s="41"/>
    </row>
    <row r="264" ht="33.75" spans="1:12">
      <c r="A264" s="41"/>
      <c r="B264" s="41"/>
      <c r="C264" s="43"/>
      <c r="D264" s="41"/>
      <c r="E264" s="41" t="s">
        <v>521</v>
      </c>
      <c r="F264" s="41" t="s">
        <v>522</v>
      </c>
      <c r="G264" s="41" t="s">
        <v>841</v>
      </c>
      <c r="H264" s="41" t="s">
        <v>524</v>
      </c>
      <c r="I264" s="41" t="s">
        <v>732</v>
      </c>
      <c r="J264" s="41" t="s">
        <v>587</v>
      </c>
      <c r="K264" s="41" t="s">
        <v>527</v>
      </c>
      <c r="L264" s="41"/>
    </row>
    <row r="265" ht="22.5" spans="1:12">
      <c r="A265" s="41"/>
      <c r="B265" s="41" t="s">
        <v>859</v>
      </c>
      <c r="C265" s="43">
        <v>2.85</v>
      </c>
      <c r="D265" s="41" t="s">
        <v>860</v>
      </c>
      <c r="E265" s="41" t="s">
        <v>535</v>
      </c>
      <c r="F265" s="41" t="s">
        <v>617</v>
      </c>
      <c r="G265" s="41" t="s">
        <v>861</v>
      </c>
      <c r="H265" s="41" t="s">
        <v>524</v>
      </c>
      <c r="I265" s="41" t="s">
        <v>732</v>
      </c>
      <c r="J265" s="41" t="s">
        <v>560</v>
      </c>
      <c r="K265" s="41" t="s">
        <v>854</v>
      </c>
      <c r="L265" s="41"/>
    </row>
    <row r="266" ht="33.75" spans="1:12">
      <c r="A266" s="41"/>
      <c r="B266" s="41"/>
      <c r="C266" s="43"/>
      <c r="D266" s="41"/>
      <c r="E266" s="41" t="s">
        <v>521</v>
      </c>
      <c r="F266" s="41" t="s">
        <v>522</v>
      </c>
      <c r="G266" s="41" t="s">
        <v>862</v>
      </c>
      <c r="H266" s="41" t="s">
        <v>524</v>
      </c>
      <c r="I266" s="41" t="s">
        <v>732</v>
      </c>
      <c r="J266" s="41" t="s">
        <v>863</v>
      </c>
      <c r="K266" s="41" t="s">
        <v>527</v>
      </c>
      <c r="L266" s="41"/>
    </row>
    <row r="267" ht="23.25" spans="1:12">
      <c r="A267" s="41"/>
      <c r="B267" s="41"/>
      <c r="C267" s="43"/>
      <c r="D267" s="41"/>
      <c r="E267" s="41" t="s">
        <v>513</v>
      </c>
      <c r="F267" s="41" t="s">
        <v>514</v>
      </c>
      <c r="G267" s="41" t="s">
        <v>864</v>
      </c>
      <c r="H267" s="41" t="s">
        <v>524</v>
      </c>
      <c r="I267" s="41" t="s">
        <v>732</v>
      </c>
      <c r="J267" s="41" t="s">
        <v>560</v>
      </c>
      <c r="K267" s="41" t="s">
        <v>519</v>
      </c>
      <c r="L267" s="41"/>
    </row>
    <row r="268" ht="22.5" spans="1:12">
      <c r="A268" s="41"/>
      <c r="B268" s="41"/>
      <c r="C268" s="43"/>
      <c r="D268" s="41"/>
      <c r="E268" s="41" t="s">
        <v>535</v>
      </c>
      <c r="F268" s="41" t="s">
        <v>536</v>
      </c>
      <c r="G268" s="41" t="s">
        <v>865</v>
      </c>
      <c r="H268" s="41" t="s">
        <v>866</v>
      </c>
      <c r="I268" s="41" t="s">
        <v>732</v>
      </c>
      <c r="J268" s="41" t="s">
        <v>867</v>
      </c>
      <c r="K268" s="41" t="s">
        <v>854</v>
      </c>
      <c r="L268" s="41"/>
    </row>
    <row r="269" spans="1:12">
      <c r="A269" s="41"/>
      <c r="B269" s="41"/>
      <c r="C269" s="43"/>
      <c r="D269" s="41"/>
      <c r="E269" s="41" t="s">
        <v>513</v>
      </c>
      <c r="F269" s="41" t="s">
        <v>613</v>
      </c>
      <c r="G269" s="41" t="s">
        <v>868</v>
      </c>
      <c r="H269" s="41" t="s">
        <v>531</v>
      </c>
      <c r="I269" s="41" t="s">
        <v>732</v>
      </c>
      <c r="J269" s="41" t="s">
        <v>783</v>
      </c>
      <c r="K269" s="41" t="s">
        <v>540</v>
      </c>
      <c r="L269" s="41"/>
    </row>
    <row r="270" ht="23.25" spans="1:12">
      <c r="A270" s="41"/>
      <c r="B270" s="41"/>
      <c r="C270" s="43"/>
      <c r="D270" s="41"/>
      <c r="E270" s="41" t="s">
        <v>513</v>
      </c>
      <c r="F270" s="41" t="s">
        <v>514</v>
      </c>
      <c r="G270" s="41" t="s">
        <v>869</v>
      </c>
      <c r="H270" s="41" t="s">
        <v>524</v>
      </c>
      <c r="I270" s="41" t="s">
        <v>732</v>
      </c>
      <c r="J270" s="41" t="s">
        <v>870</v>
      </c>
      <c r="K270" s="41" t="s">
        <v>519</v>
      </c>
      <c r="L270" s="41"/>
    </row>
    <row r="271" ht="33.75" spans="1:12">
      <c r="A271" s="41"/>
      <c r="B271" s="41"/>
      <c r="C271" s="43"/>
      <c r="D271" s="41"/>
      <c r="E271" s="41" t="s">
        <v>521</v>
      </c>
      <c r="F271" s="41" t="s">
        <v>522</v>
      </c>
      <c r="G271" s="41" t="s">
        <v>836</v>
      </c>
      <c r="H271" s="41" t="s">
        <v>524</v>
      </c>
      <c r="I271" s="41" t="s">
        <v>732</v>
      </c>
      <c r="J271" s="41" t="s">
        <v>526</v>
      </c>
      <c r="K271" s="41" t="s">
        <v>527</v>
      </c>
      <c r="L271" s="41" t="s">
        <v>520</v>
      </c>
    </row>
    <row r="272" ht="33.75" spans="1:12">
      <c r="A272" s="41" t="s">
        <v>871</v>
      </c>
      <c r="B272" s="41" t="s">
        <v>872</v>
      </c>
      <c r="C272" s="43">
        <v>1.66</v>
      </c>
      <c r="D272" s="41" t="s">
        <v>873</v>
      </c>
      <c r="E272" s="41" t="s">
        <v>521</v>
      </c>
      <c r="F272" s="41" t="s">
        <v>522</v>
      </c>
      <c r="G272" s="41" t="s">
        <v>874</v>
      </c>
      <c r="H272" s="41" t="s">
        <v>524</v>
      </c>
      <c r="I272" s="41" t="s">
        <v>540</v>
      </c>
      <c r="J272" s="41" t="s">
        <v>762</v>
      </c>
      <c r="K272" s="41" t="s">
        <v>540</v>
      </c>
      <c r="L272" s="41"/>
    </row>
    <row r="273" ht="22.5" spans="1:12">
      <c r="A273" s="41"/>
      <c r="B273" s="41"/>
      <c r="C273" s="43"/>
      <c r="D273" s="41"/>
      <c r="E273" s="41" t="s">
        <v>513</v>
      </c>
      <c r="F273" s="41" t="s">
        <v>514</v>
      </c>
      <c r="G273" s="41" t="s">
        <v>875</v>
      </c>
      <c r="H273" s="41" t="s">
        <v>524</v>
      </c>
      <c r="I273" s="41" t="s">
        <v>519</v>
      </c>
      <c r="J273" s="41" t="s">
        <v>762</v>
      </c>
      <c r="K273" s="41" t="s">
        <v>519</v>
      </c>
      <c r="L273" s="41"/>
    </row>
    <row r="274" ht="22.5" spans="1:12">
      <c r="A274" s="41"/>
      <c r="B274" s="41"/>
      <c r="C274" s="43"/>
      <c r="D274" s="41"/>
      <c r="E274" s="41" t="s">
        <v>535</v>
      </c>
      <c r="F274" s="41" t="s">
        <v>588</v>
      </c>
      <c r="G274" s="41" t="s">
        <v>873</v>
      </c>
      <c r="H274" s="41" t="s">
        <v>524</v>
      </c>
      <c r="I274" s="41" t="s">
        <v>540</v>
      </c>
      <c r="J274" s="41" t="s">
        <v>762</v>
      </c>
      <c r="K274" s="41" t="s">
        <v>540</v>
      </c>
      <c r="L274" s="41"/>
    </row>
    <row r="275" ht="22.5" spans="1:12">
      <c r="A275" s="41"/>
      <c r="B275" s="41"/>
      <c r="C275" s="43"/>
      <c r="D275" s="41"/>
      <c r="E275" s="41" t="s">
        <v>535</v>
      </c>
      <c r="F275" s="41" t="s">
        <v>617</v>
      </c>
      <c r="G275" s="41" t="s">
        <v>873</v>
      </c>
      <c r="H275" s="41" t="s">
        <v>524</v>
      </c>
      <c r="I275" s="41" t="s">
        <v>540</v>
      </c>
      <c r="J275" s="41" t="s">
        <v>762</v>
      </c>
      <c r="K275" s="41" t="s">
        <v>540</v>
      </c>
      <c r="L275" s="41"/>
    </row>
    <row r="276" ht="22.5" spans="1:12">
      <c r="A276" s="41"/>
      <c r="B276" s="41"/>
      <c r="C276" s="43"/>
      <c r="D276" s="41"/>
      <c r="E276" s="41" t="s">
        <v>513</v>
      </c>
      <c r="F276" s="41" t="s">
        <v>548</v>
      </c>
      <c r="G276" s="41" t="s">
        <v>876</v>
      </c>
      <c r="H276" s="41" t="s">
        <v>524</v>
      </c>
      <c r="I276" s="41" t="s">
        <v>540</v>
      </c>
      <c r="J276" s="41" t="s">
        <v>762</v>
      </c>
      <c r="K276" s="41" t="s">
        <v>540</v>
      </c>
      <c r="L276" s="41"/>
    </row>
    <row r="277" ht="22.5" spans="1:12">
      <c r="A277" s="41"/>
      <c r="B277" s="41"/>
      <c r="C277" s="43"/>
      <c r="D277" s="41"/>
      <c r="E277" s="41" t="s">
        <v>513</v>
      </c>
      <c r="F277" s="41" t="s">
        <v>613</v>
      </c>
      <c r="G277" s="41" t="s">
        <v>877</v>
      </c>
      <c r="H277" s="41" t="s">
        <v>524</v>
      </c>
      <c r="I277" s="41" t="s">
        <v>519</v>
      </c>
      <c r="J277" s="41" t="s">
        <v>762</v>
      </c>
      <c r="K277" s="41" t="s">
        <v>519</v>
      </c>
      <c r="L277" s="41"/>
    </row>
    <row r="278" ht="22.5" spans="1:12">
      <c r="A278" s="41"/>
      <c r="B278" s="41"/>
      <c r="C278" s="43"/>
      <c r="D278" s="41"/>
      <c r="E278" s="41" t="s">
        <v>535</v>
      </c>
      <c r="F278" s="41" t="s">
        <v>536</v>
      </c>
      <c r="G278" s="41" t="s">
        <v>878</v>
      </c>
      <c r="H278" s="41" t="s">
        <v>524</v>
      </c>
      <c r="I278" s="41" t="s">
        <v>540</v>
      </c>
      <c r="J278" s="41" t="s">
        <v>762</v>
      </c>
      <c r="K278" s="41" t="s">
        <v>540</v>
      </c>
      <c r="L278" s="41"/>
    </row>
    <row r="279" ht="23.25" spans="1:12">
      <c r="A279" s="41"/>
      <c r="B279" s="41" t="s">
        <v>879</v>
      </c>
      <c r="C279" s="43">
        <v>1.68</v>
      </c>
      <c r="D279" s="41" t="s">
        <v>880</v>
      </c>
      <c r="E279" s="41" t="s">
        <v>513</v>
      </c>
      <c r="F279" s="41" t="s">
        <v>514</v>
      </c>
      <c r="G279" s="41" t="s">
        <v>881</v>
      </c>
      <c r="H279" s="41" t="s">
        <v>524</v>
      </c>
      <c r="I279" s="41" t="s">
        <v>624</v>
      </c>
      <c r="J279" s="41" t="s">
        <v>518</v>
      </c>
      <c r="K279" s="41" t="s">
        <v>624</v>
      </c>
      <c r="L279" s="41"/>
    </row>
    <row r="280" ht="22.5" spans="1:12">
      <c r="A280" s="41"/>
      <c r="B280" s="41"/>
      <c r="C280" s="43"/>
      <c r="D280" s="41"/>
      <c r="E280" s="41" t="s">
        <v>535</v>
      </c>
      <c r="F280" s="41" t="s">
        <v>555</v>
      </c>
      <c r="G280" s="41" t="s">
        <v>882</v>
      </c>
      <c r="H280" s="41" t="s">
        <v>524</v>
      </c>
      <c r="I280" s="41" t="s">
        <v>540</v>
      </c>
      <c r="J280" s="41" t="s">
        <v>762</v>
      </c>
      <c r="K280" s="41" t="s">
        <v>540</v>
      </c>
      <c r="L280" s="41"/>
    </row>
    <row r="281" ht="22.5" spans="1:12">
      <c r="A281" s="41"/>
      <c r="B281" s="41"/>
      <c r="C281" s="43"/>
      <c r="D281" s="41"/>
      <c r="E281" s="41" t="s">
        <v>535</v>
      </c>
      <c r="F281" s="41" t="s">
        <v>617</v>
      </c>
      <c r="G281" s="41" t="s">
        <v>883</v>
      </c>
      <c r="H281" s="41" t="s">
        <v>524</v>
      </c>
      <c r="I281" s="41" t="s">
        <v>540</v>
      </c>
      <c r="J281" s="41" t="s">
        <v>762</v>
      </c>
      <c r="K281" s="41" t="s">
        <v>540</v>
      </c>
      <c r="L281" s="41"/>
    </row>
    <row r="282" ht="22.5" spans="1:12">
      <c r="A282" s="41"/>
      <c r="B282" s="41"/>
      <c r="C282" s="43"/>
      <c r="D282" s="41"/>
      <c r="E282" s="41" t="s">
        <v>535</v>
      </c>
      <c r="F282" s="41" t="s">
        <v>536</v>
      </c>
      <c r="G282" s="41" t="s">
        <v>883</v>
      </c>
      <c r="H282" s="41" t="s">
        <v>524</v>
      </c>
      <c r="I282" s="41" t="s">
        <v>540</v>
      </c>
      <c r="J282" s="41" t="s">
        <v>762</v>
      </c>
      <c r="K282" s="41" t="s">
        <v>540</v>
      </c>
      <c r="L282" s="41"/>
    </row>
    <row r="283" ht="33.75" spans="1:12">
      <c r="A283" s="41"/>
      <c r="B283" s="41"/>
      <c r="C283" s="43"/>
      <c r="D283" s="41"/>
      <c r="E283" s="41" t="s">
        <v>521</v>
      </c>
      <c r="F283" s="41" t="s">
        <v>522</v>
      </c>
      <c r="G283" s="41" t="s">
        <v>884</v>
      </c>
      <c r="H283" s="41" t="s">
        <v>524</v>
      </c>
      <c r="I283" s="41" t="s">
        <v>527</v>
      </c>
      <c r="J283" s="41" t="s">
        <v>762</v>
      </c>
      <c r="K283" s="41" t="s">
        <v>527</v>
      </c>
      <c r="L283" s="41"/>
    </row>
    <row r="284" ht="22.5" spans="1:12">
      <c r="A284" s="41"/>
      <c r="B284" s="41"/>
      <c r="C284" s="43"/>
      <c r="D284" s="41"/>
      <c r="E284" s="41" t="s">
        <v>521</v>
      </c>
      <c r="F284" s="41" t="s">
        <v>521</v>
      </c>
      <c r="G284" s="41" t="s">
        <v>885</v>
      </c>
      <c r="H284" s="41" t="s">
        <v>524</v>
      </c>
      <c r="I284" s="41" t="s">
        <v>527</v>
      </c>
      <c r="J284" s="41" t="s">
        <v>518</v>
      </c>
      <c r="K284" s="41" t="s">
        <v>527</v>
      </c>
      <c r="L284" s="41"/>
    </row>
    <row r="285" ht="22.5" spans="1:12">
      <c r="A285" s="41"/>
      <c r="B285" s="41"/>
      <c r="C285" s="43"/>
      <c r="D285" s="41"/>
      <c r="E285" s="41" t="s">
        <v>513</v>
      </c>
      <c r="F285" s="41" t="s">
        <v>548</v>
      </c>
      <c r="G285" s="41" t="s">
        <v>886</v>
      </c>
      <c r="H285" s="41" t="s">
        <v>524</v>
      </c>
      <c r="I285" s="41" t="s">
        <v>519</v>
      </c>
      <c r="J285" s="41" t="s">
        <v>762</v>
      </c>
      <c r="K285" s="41" t="s">
        <v>519</v>
      </c>
      <c r="L285" s="41"/>
    </row>
    <row r="286" ht="22.5" spans="1:12">
      <c r="A286" s="41"/>
      <c r="B286" s="41" t="s">
        <v>887</v>
      </c>
      <c r="C286" s="43">
        <v>5.76</v>
      </c>
      <c r="D286" s="41" t="s">
        <v>888</v>
      </c>
      <c r="E286" s="41" t="s">
        <v>513</v>
      </c>
      <c r="F286" s="41" t="s">
        <v>548</v>
      </c>
      <c r="G286" s="41" t="s">
        <v>889</v>
      </c>
      <c r="H286" s="41" t="s">
        <v>524</v>
      </c>
      <c r="I286" s="41" t="s">
        <v>540</v>
      </c>
      <c r="J286" s="41" t="s">
        <v>762</v>
      </c>
      <c r="K286" s="41" t="s">
        <v>540</v>
      </c>
      <c r="L286" s="41" t="s">
        <v>520</v>
      </c>
    </row>
    <row r="287" ht="33.75" spans="1:12">
      <c r="A287" s="41"/>
      <c r="B287" s="41"/>
      <c r="C287" s="43"/>
      <c r="D287" s="41"/>
      <c r="E287" s="41" t="s">
        <v>521</v>
      </c>
      <c r="F287" s="41" t="s">
        <v>522</v>
      </c>
      <c r="G287" s="41" t="s">
        <v>890</v>
      </c>
      <c r="H287" s="41" t="s">
        <v>524</v>
      </c>
      <c r="I287" s="41" t="s">
        <v>540</v>
      </c>
      <c r="J287" s="41" t="s">
        <v>762</v>
      </c>
      <c r="K287" s="41" t="s">
        <v>540</v>
      </c>
      <c r="L287" s="41"/>
    </row>
    <row r="288" ht="33.75" spans="1:12">
      <c r="A288" s="41"/>
      <c r="B288" s="41"/>
      <c r="C288" s="43"/>
      <c r="D288" s="41"/>
      <c r="E288" s="41" t="s">
        <v>513</v>
      </c>
      <c r="F288" s="41" t="s">
        <v>613</v>
      </c>
      <c r="G288" s="41" t="s">
        <v>891</v>
      </c>
      <c r="H288" s="41" t="s">
        <v>524</v>
      </c>
      <c r="I288" s="41" t="s">
        <v>519</v>
      </c>
      <c r="J288" s="41" t="s">
        <v>762</v>
      </c>
      <c r="K288" s="41" t="s">
        <v>519</v>
      </c>
      <c r="L288" s="41"/>
    </row>
    <row r="289" ht="22.5" spans="1:12">
      <c r="A289" s="41"/>
      <c r="B289" s="41"/>
      <c r="C289" s="43"/>
      <c r="D289" s="41"/>
      <c r="E289" s="41" t="s">
        <v>535</v>
      </c>
      <c r="F289" s="41" t="s">
        <v>617</v>
      </c>
      <c r="G289" s="41" t="s">
        <v>892</v>
      </c>
      <c r="H289" s="41" t="s">
        <v>524</v>
      </c>
      <c r="I289" s="41" t="s">
        <v>540</v>
      </c>
      <c r="J289" s="41" t="s">
        <v>762</v>
      </c>
      <c r="K289" s="41" t="s">
        <v>540</v>
      </c>
      <c r="L289" s="41"/>
    </row>
    <row r="290" ht="33.75" spans="1:12">
      <c r="A290" s="41"/>
      <c r="B290" s="41"/>
      <c r="C290" s="43"/>
      <c r="D290" s="41"/>
      <c r="E290" s="41" t="s">
        <v>513</v>
      </c>
      <c r="F290" s="41" t="s">
        <v>514</v>
      </c>
      <c r="G290" s="41" t="s">
        <v>891</v>
      </c>
      <c r="H290" s="41" t="s">
        <v>524</v>
      </c>
      <c r="I290" s="41" t="s">
        <v>519</v>
      </c>
      <c r="J290" s="41" t="s">
        <v>762</v>
      </c>
      <c r="K290" s="41" t="s">
        <v>519</v>
      </c>
      <c r="L290" s="41"/>
    </row>
    <row r="291" ht="22.5" spans="1:12">
      <c r="A291" s="41"/>
      <c r="B291" s="41"/>
      <c r="C291" s="43"/>
      <c r="D291" s="41"/>
      <c r="E291" s="41" t="s">
        <v>535</v>
      </c>
      <c r="F291" s="41" t="s">
        <v>536</v>
      </c>
      <c r="G291" s="41" t="s">
        <v>893</v>
      </c>
      <c r="H291" s="41" t="s">
        <v>524</v>
      </c>
      <c r="I291" s="41" t="s">
        <v>540</v>
      </c>
      <c r="J291" s="41" t="s">
        <v>762</v>
      </c>
      <c r="K291" s="41" t="s">
        <v>540</v>
      </c>
      <c r="L291" s="41"/>
    </row>
    <row r="292" ht="22.5" spans="1:12">
      <c r="A292" s="41"/>
      <c r="B292" s="41"/>
      <c r="C292" s="43"/>
      <c r="D292" s="41"/>
      <c r="E292" s="41" t="s">
        <v>535</v>
      </c>
      <c r="F292" s="41" t="s">
        <v>588</v>
      </c>
      <c r="G292" s="41" t="s">
        <v>894</v>
      </c>
      <c r="H292" s="41" t="s">
        <v>524</v>
      </c>
      <c r="I292" s="41" t="s">
        <v>540</v>
      </c>
      <c r="J292" s="41" t="s">
        <v>762</v>
      </c>
      <c r="K292" s="41" t="s">
        <v>540</v>
      </c>
      <c r="L292" s="41"/>
    </row>
    <row r="293" ht="34.5" spans="1:12">
      <c r="A293" s="41" t="s">
        <v>895</v>
      </c>
      <c r="B293" s="41" t="s">
        <v>896</v>
      </c>
      <c r="C293" s="43">
        <v>6.36</v>
      </c>
      <c r="D293" s="41" t="s">
        <v>897</v>
      </c>
      <c r="E293" s="41" t="s">
        <v>528</v>
      </c>
      <c r="F293" s="41" t="s">
        <v>529</v>
      </c>
      <c r="G293" s="41" t="s">
        <v>898</v>
      </c>
      <c r="H293" s="41" t="s">
        <v>524</v>
      </c>
      <c r="I293" s="41" t="s">
        <v>899</v>
      </c>
      <c r="J293" s="41" t="s">
        <v>570</v>
      </c>
      <c r="K293" s="41" t="s">
        <v>900</v>
      </c>
      <c r="L293" s="41"/>
    </row>
    <row r="294" ht="22.5" spans="1:12">
      <c r="A294" s="41"/>
      <c r="B294" s="41"/>
      <c r="C294" s="43"/>
      <c r="D294" s="41"/>
      <c r="E294" s="41" t="s">
        <v>535</v>
      </c>
      <c r="F294" s="41" t="s">
        <v>536</v>
      </c>
      <c r="G294" s="41" t="s">
        <v>901</v>
      </c>
      <c r="H294" s="41" t="s">
        <v>524</v>
      </c>
      <c r="I294" s="41" t="s">
        <v>732</v>
      </c>
      <c r="J294" s="41" t="s">
        <v>526</v>
      </c>
      <c r="K294" s="41" t="s">
        <v>519</v>
      </c>
      <c r="L294" s="41"/>
    </row>
    <row r="295" ht="22.5" spans="1:12">
      <c r="A295" s="41"/>
      <c r="B295" s="41"/>
      <c r="C295" s="43"/>
      <c r="D295" s="41"/>
      <c r="E295" s="41" t="s">
        <v>535</v>
      </c>
      <c r="F295" s="41" t="s">
        <v>588</v>
      </c>
      <c r="G295" s="41" t="s">
        <v>902</v>
      </c>
      <c r="H295" s="41" t="s">
        <v>700</v>
      </c>
      <c r="I295" s="41" t="s">
        <v>708</v>
      </c>
      <c r="J295" s="41" t="s">
        <v>560</v>
      </c>
      <c r="K295" s="41" t="s">
        <v>519</v>
      </c>
      <c r="L295" s="41"/>
    </row>
    <row r="296" ht="33.75" spans="1:12">
      <c r="A296" s="41"/>
      <c r="B296" s="41"/>
      <c r="C296" s="43"/>
      <c r="D296" s="41"/>
      <c r="E296" s="41" t="s">
        <v>521</v>
      </c>
      <c r="F296" s="41" t="s">
        <v>522</v>
      </c>
      <c r="G296" s="41" t="s">
        <v>903</v>
      </c>
      <c r="H296" s="41" t="s">
        <v>524</v>
      </c>
      <c r="I296" s="41" t="s">
        <v>732</v>
      </c>
      <c r="J296" s="41" t="s">
        <v>526</v>
      </c>
      <c r="K296" s="41" t="s">
        <v>900</v>
      </c>
      <c r="L296" s="41" t="s">
        <v>520</v>
      </c>
    </row>
    <row r="297" ht="22.5" spans="1:12">
      <c r="A297" s="41"/>
      <c r="B297" s="41"/>
      <c r="C297" s="43"/>
      <c r="D297" s="41"/>
      <c r="E297" s="41" t="s">
        <v>521</v>
      </c>
      <c r="F297" s="41" t="s">
        <v>521</v>
      </c>
      <c r="G297" s="41" t="s">
        <v>904</v>
      </c>
      <c r="H297" s="41" t="s">
        <v>700</v>
      </c>
      <c r="I297" s="41" t="s">
        <v>905</v>
      </c>
      <c r="J297" s="41"/>
      <c r="K297" s="41" t="s">
        <v>696</v>
      </c>
      <c r="L297" s="41"/>
    </row>
    <row r="298" ht="23.25" spans="1:12">
      <c r="A298" s="41"/>
      <c r="B298" s="41"/>
      <c r="C298" s="43"/>
      <c r="D298" s="41"/>
      <c r="E298" s="41" t="s">
        <v>513</v>
      </c>
      <c r="F298" s="41" t="s">
        <v>514</v>
      </c>
      <c r="G298" s="41" t="s">
        <v>906</v>
      </c>
      <c r="H298" s="41" t="s">
        <v>531</v>
      </c>
      <c r="I298" s="41" t="s">
        <v>854</v>
      </c>
      <c r="J298" s="41" t="s">
        <v>565</v>
      </c>
      <c r="K298" s="41" t="s">
        <v>627</v>
      </c>
      <c r="L298" s="41"/>
    </row>
    <row r="299" ht="22.5" spans="1:12">
      <c r="A299" s="41"/>
      <c r="B299" s="41"/>
      <c r="C299" s="43"/>
      <c r="D299" s="41"/>
      <c r="E299" s="41" t="s">
        <v>528</v>
      </c>
      <c r="F299" s="41" t="s">
        <v>907</v>
      </c>
      <c r="G299" s="41" t="s">
        <v>908</v>
      </c>
      <c r="H299" s="41" t="s">
        <v>531</v>
      </c>
      <c r="I299" s="41" t="s">
        <v>909</v>
      </c>
      <c r="J299" s="41" t="s">
        <v>570</v>
      </c>
      <c r="K299" s="41" t="s">
        <v>646</v>
      </c>
      <c r="L299" s="41"/>
    </row>
    <row r="300" ht="22.5" spans="1:12">
      <c r="A300" s="41"/>
      <c r="B300" s="41" t="s">
        <v>910</v>
      </c>
      <c r="C300" s="43">
        <v>2.85</v>
      </c>
      <c r="D300" s="41" t="s">
        <v>911</v>
      </c>
      <c r="E300" s="41" t="s">
        <v>528</v>
      </c>
      <c r="F300" s="41" t="s">
        <v>529</v>
      </c>
      <c r="G300" s="41" t="s">
        <v>912</v>
      </c>
      <c r="H300" s="41" t="s">
        <v>531</v>
      </c>
      <c r="I300" s="41" t="s">
        <v>913</v>
      </c>
      <c r="J300" s="41" t="s">
        <v>570</v>
      </c>
      <c r="K300" s="41" t="s">
        <v>550</v>
      </c>
      <c r="L300" s="41"/>
    </row>
    <row r="301" ht="33.75" spans="1:12">
      <c r="A301" s="41"/>
      <c r="B301" s="41"/>
      <c r="C301" s="43"/>
      <c r="D301" s="41"/>
      <c r="E301" s="41" t="s">
        <v>521</v>
      </c>
      <c r="F301" s="41" t="s">
        <v>522</v>
      </c>
      <c r="G301" s="41" t="s">
        <v>914</v>
      </c>
      <c r="H301" s="41" t="s">
        <v>524</v>
      </c>
      <c r="I301" s="41" t="s">
        <v>732</v>
      </c>
      <c r="J301" s="41" t="s">
        <v>526</v>
      </c>
      <c r="K301" s="41" t="s">
        <v>646</v>
      </c>
      <c r="L301" s="41" t="s">
        <v>520</v>
      </c>
    </row>
    <row r="302" ht="23.25" spans="1:12">
      <c r="A302" s="41"/>
      <c r="B302" s="41"/>
      <c r="C302" s="43"/>
      <c r="D302" s="41"/>
      <c r="E302" s="41" t="s">
        <v>513</v>
      </c>
      <c r="F302" s="41" t="s">
        <v>514</v>
      </c>
      <c r="G302" s="41" t="s">
        <v>915</v>
      </c>
      <c r="H302" s="41" t="s">
        <v>531</v>
      </c>
      <c r="I302" s="41" t="s">
        <v>575</v>
      </c>
      <c r="J302" s="41" t="s">
        <v>565</v>
      </c>
      <c r="K302" s="41" t="s">
        <v>627</v>
      </c>
      <c r="L302" s="41"/>
    </row>
    <row r="303" ht="23.25" spans="1:12">
      <c r="A303" s="41"/>
      <c r="B303" s="41"/>
      <c r="C303" s="43"/>
      <c r="D303" s="41"/>
      <c r="E303" s="41" t="s">
        <v>521</v>
      </c>
      <c r="F303" s="41" t="s">
        <v>521</v>
      </c>
      <c r="G303" s="41" t="s">
        <v>916</v>
      </c>
      <c r="H303" s="41" t="s">
        <v>524</v>
      </c>
      <c r="I303" s="41" t="s">
        <v>648</v>
      </c>
      <c r="J303" s="41" t="s">
        <v>526</v>
      </c>
      <c r="K303" s="41" t="s">
        <v>547</v>
      </c>
      <c r="L303" s="41"/>
    </row>
    <row r="304" ht="22.5" spans="1:12">
      <c r="A304" s="41"/>
      <c r="B304" s="41"/>
      <c r="C304" s="43"/>
      <c r="D304" s="41"/>
      <c r="E304" s="41" t="s">
        <v>528</v>
      </c>
      <c r="F304" s="41" t="s">
        <v>907</v>
      </c>
      <c r="G304" s="41" t="s">
        <v>917</v>
      </c>
      <c r="H304" s="41" t="s">
        <v>531</v>
      </c>
      <c r="I304" s="41" t="s">
        <v>909</v>
      </c>
      <c r="J304" s="41" t="s">
        <v>570</v>
      </c>
      <c r="K304" s="41" t="s">
        <v>550</v>
      </c>
      <c r="L304" s="41"/>
    </row>
    <row r="305" ht="22.5" spans="1:12">
      <c r="A305" s="41"/>
      <c r="B305" s="41"/>
      <c r="C305" s="43"/>
      <c r="D305" s="41"/>
      <c r="E305" s="41" t="s">
        <v>535</v>
      </c>
      <c r="F305" s="41" t="s">
        <v>555</v>
      </c>
      <c r="G305" s="41" t="s">
        <v>918</v>
      </c>
      <c r="H305" s="41" t="s">
        <v>700</v>
      </c>
      <c r="I305" s="41" t="s">
        <v>905</v>
      </c>
      <c r="J305" s="41"/>
      <c r="K305" s="41" t="s">
        <v>519</v>
      </c>
      <c r="L305" s="41"/>
    </row>
    <row r="306" ht="22.5" spans="1:12">
      <c r="A306" s="41"/>
      <c r="B306" s="41"/>
      <c r="C306" s="43"/>
      <c r="D306" s="41"/>
      <c r="E306" s="41" t="s">
        <v>535</v>
      </c>
      <c r="F306" s="41" t="s">
        <v>588</v>
      </c>
      <c r="G306" s="41" t="s">
        <v>902</v>
      </c>
      <c r="H306" s="41" t="s">
        <v>531</v>
      </c>
      <c r="I306" s="41" t="s">
        <v>133</v>
      </c>
      <c r="J306" s="41" t="s">
        <v>919</v>
      </c>
      <c r="K306" s="41" t="s">
        <v>519</v>
      </c>
      <c r="L306" s="41"/>
    </row>
    <row r="307" ht="33.75" spans="1:12">
      <c r="A307" s="41"/>
      <c r="B307" s="41" t="s">
        <v>920</v>
      </c>
      <c r="C307" s="43">
        <v>4.86</v>
      </c>
      <c r="D307" s="41" t="s">
        <v>921</v>
      </c>
      <c r="E307" s="41" t="s">
        <v>521</v>
      </c>
      <c r="F307" s="41" t="s">
        <v>522</v>
      </c>
      <c r="G307" s="41" t="s">
        <v>922</v>
      </c>
      <c r="H307" s="41" t="s">
        <v>524</v>
      </c>
      <c r="I307" s="41" t="s">
        <v>732</v>
      </c>
      <c r="J307" s="41" t="s">
        <v>526</v>
      </c>
      <c r="K307" s="41" t="s">
        <v>646</v>
      </c>
      <c r="L307" s="41" t="s">
        <v>520</v>
      </c>
    </row>
    <row r="308" ht="67.5" spans="1:12">
      <c r="A308" s="41"/>
      <c r="B308" s="41"/>
      <c r="C308" s="43"/>
      <c r="D308" s="41"/>
      <c r="E308" s="41" t="s">
        <v>535</v>
      </c>
      <c r="F308" s="41" t="s">
        <v>588</v>
      </c>
      <c r="G308" s="41" t="s">
        <v>923</v>
      </c>
      <c r="H308" s="41" t="s">
        <v>700</v>
      </c>
      <c r="I308" s="41" t="s">
        <v>905</v>
      </c>
      <c r="J308" s="41"/>
      <c r="K308" s="41" t="s">
        <v>519</v>
      </c>
      <c r="L308" s="41"/>
    </row>
    <row r="309" ht="23.25" spans="1:12">
      <c r="A309" s="41"/>
      <c r="B309" s="41"/>
      <c r="C309" s="43"/>
      <c r="D309" s="41"/>
      <c r="E309" s="41" t="s">
        <v>513</v>
      </c>
      <c r="F309" s="41" t="s">
        <v>514</v>
      </c>
      <c r="G309" s="41" t="s">
        <v>924</v>
      </c>
      <c r="H309" s="41" t="s">
        <v>531</v>
      </c>
      <c r="I309" s="41" t="s">
        <v>925</v>
      </c>
      <c r="J309" s="41" t="s">
        <v>565</v>
      </c>
      <c r="K309" s="41" t="s">
        <v>627</v>
      </c>
      <c r="L309" s="41"/>
    </row>
    <row r="310" ht="45" spans="1:12">
      <c r="A310" s="41"/>
      <c r="B310" s="41"/>
      <c r="C310" s="43"/>
      <c r="D310" s="41"/>
      <c r="E310" s="41" t="s">
        <v>535</v>
      </c>
      <c r="F310" s="41" t="s">
        <v>588</v>
      </c>
      <c r="G310" s="41" t="s">
        <v>926</v>
      </c>
      <c r="H310" s="41" t="s">
        <v>700</v>
      </c>
      <c r="I310" s="41" t="s">
        <v>547</v>
      </c>
      <c r="J310" s="41" t="s">
        <v>638</v>
      </c>
      <c r="K310" s="41" t="s">
        <v>519</v>
      </c>
      <c r="L310" s="41"/>
    </row>
    <row r="311" ht="22.5" spans="1:12">
      <c r="A311" s="41"/>
      <c r="B311" s="41"/>
      <c r="C311" s="43"/>
      <c r="D311" s="41"/>
      <c r="E311" s="41" t="s">
        <v>528</v>
      </c>
      <c r="F311" s="41" t="s">
        <v>529</v>
      </c>
      <c r="G311" s="41" t="s">
        <v>912</v>
      </c>
      <c r="H311" s="41" t="s">
        <v>531</v>
      </c>
      <c r="I311" s="41" t="s">
        <v>927</v>
      </c>
      <c r="J311" s="41" t="s">
        <v>570</v>
      </c>
      <c r="K311" s="41" t="s">
        <v>547</v>
      </c>
      <c r="L311" s="41"/>
    </row>
    <row r="312" ht="45" spans="1:12">
      <c r="A312" s="41"/>
      <c r="B312" s="41"/>
      <c r="C312" s="43"/>
      <c r="D312" s="41"/>
      <c r="E312" s="41" t="s">
        <v>528</v>
      </c>
      <c r="F312" s="41" t="s">
        <v>907</v>
      </c>
      <c r="G312" s="41" t="s">
        <v>928</v>
      </c>
      <c r="H312" s="41" t="s">
        <v>531</v>
      </c>
      <c r="I312" s="41" t="s">
        <v>929</v>
      </c>
      <c r="J312" s="41" t="s">
        <v>526</v>
      </c>
      <c r="K312" s="41" t="s">
        <v>550</v>
      </c>
      <c r="L312" s="41"/>
    </row>
    <row r="313" ht="23.25" spans="1:12">
      <c r="A313" s="41"/>
      <c r="B313" s="41"/>
      <c r="C313" s="43"/>
      <c r="D313" s="41"/>
      <c r="E313" s="41" t="s">
        <v>521</v>
      </c>
      <c r="F313" s="41" t="s">
        <v>521</v>
      </c>
      <c r="G313" s="41" t="s">
        <v>930</v>
      </c>
      <c r="H313" s="41" t="s">
        <v>524</v>
      </c>
      <c r="I313" s="41" t="s">
        <v>732</v>
      </c>
      <c r="J313" s="41" t="s">
        <v>526</v>
      </c>
      <c r="K313" s="41" t="s">
        <v>550</v>
      </c>
      <c r="L313" s="41"/>
    </row>
    <row r="314" spans="1:12">
      <c r="A314" s="41" t="s">
        <v>931</v>
      </c>
      <c r="B314" s="41" t="s">
        <v>932</v>
      </c>
      <c r="C314" s="43">
        <v>1.43</v>
      </c>
      <c r="D314" s="41" t="s">
        <v>933</v>
      </c>
      <c r="E314" s="41" t="s">
        <v>513</v>
      </c>
      <c r="F314" s="41" t="s">
        <v>514</v>
      </c>
      <c r="G314" s="41" t="s">
        <v>934</v>
      </c>
      <c r="H314" s="41" t="s">
        <v>531</v>
      </c>
      <c r="I314" s="41" t="s">
        <v>699</v>
      </c>
      <c r="J314" s="41" t="s">
        <v>518</v>
      </c>
      <c r="K314" s="41" t="s">
        <v>540</v>
      </c>
      <c r="L314" s="41" t="s">
        <v>520</v>
      </c>
    </row>
    <row r="315" ht="22.5" spans="1:12">
      <c r="A315" s="41"/>
      <c r="B315" s="41"/>
      <c r="C315" s="43"/>
      <c r="D315" s="41"/>
      <c r="E315" s="41" t="s">
        <v>535</v>
      </c>
      <c r="F315" s="41" t="s">
        <v>588</v>
      </c>
      <c r="G315" s="41" t="s">
        <v>935</v>
      </c>
      <c r="H315" s="41" t="s">
        <v>524</v>
      </c>
      <c r="I315" s="41" t="s">
        <v>732</v>
      </c>
      <c r="J315" s="41" t="s">
        <v>526</v>
      </c>
      <c r="K315" s="41" t="s">
        <v>540</v>
      </c>
      <c r="L315" s="41" t="s">
        <v>520</v>
      </c>
    </row>
    <row r="316" ht="33.75" spans="1:12">
      <c r="A316" s="41"/>
      <c r="B316" s="41"/>
      <c r="C316" s="43"/>
      <c r="D316" s="41"/>
      <c r="E316" s="41" t="s">
        <v>535</v>
      </c>
      <c r="F316" s="41" t="s">
        <v>536</v>
      </c>
      <c r="G316" s="41" t="s">
        <v>936</v>
      </c>
      <c r="H316" s="41" t="s">
        <v>531</v>
      </c>
      <c r="I316" s="41" t="s">
        <v>538</v>
      </c>
      <c r="J316" s="41" t="s">
        <v>526</v>
      </c>
      <c r="K316" s="41" t="s">
        <v>540</v>
      </c>
      <c r="L316" s="41" t="s">
        <v>520</v>
      </c>
    </row>
    <row r="317" ht="23.25" spans="1:12">
      <c r="A317" s="41"/>
      <c r="B317" s="41"/>
      <c r="C317" s="43"/>
      <c r="D317" s="41"/>
      <c r="E317" s="41" t="s">
        <v>513</v>
      </c>
      <c r="F317" s="41" t="s">
        <v>548</v>
      </c>
      <c r="G317" s="41" t="s">
        <v>937</v>
      </c>
      <c r="H317" s="41" t="s">
        <v>524</v>
      </c>
      <c r="I317" s="41" t="s">
        <v>538</v>
      </c>
      <c r="J317" s="41" t="s">
        <v>526</v>
      </c>
      <c r="K317" s="41" t="s">
        <v>519</v>
      </c>
      <c r="L317" s="41" t="s">
        <v>520</v>
      </c>
    </row>
    <row r="318" ht="33.75" spans="1:12">
      <c r="A318" s="41"/>
      <c r="B318" s="41"/>
      <c r="C318" s="43"/>
      <c r="D318" s="41"/>
      <c r="E318" s="41" t="s">
        <v>521</v>
      </c>
      <c r="F318" s="41" t="s">
        <v>522</v>
      </c>
      <c r="G318" s="41" t="s">
        <v>938</v>
      </c>
      <c r="H318" s="41" t="s">
        <v>524</v>
      </c>
      <c r="I318" s="41" t="s">
        <v>842</v>
      </c>
      <c r="J318" s="41" t="s">
        <v>526</v>
      </c>
      <c r="K318" s="41" t="s">
        <v>540</v>
      </c>
      <c r="L318" s="41" t="s">
        <v>520</v>
      </c>
    </row>
    <row r="319" spans="1:12">
      <c r="A319" s="41"/>
      <c r="B319" s="41"/>
      <c r="C319" s="43"/>
      <c r="D319" s="41"/>
      <c r="E319" s="41" t="s">
        <v>513</v>
      </c>
      <c r="F319" s="41" t="s">
        <v>613</v>
      </c>
      <c r="G319" s="41" t="s">
        <v>939</v>
      </c>
      <c r="H319" s="41" t="s">
        <v>524</v>
      </c>
      <c r="I319" s="41" t="s">
        <v>732</v>
      </c>
      <c r="J319" s="41" t="s">
        <v>526</v>
      </c>
      <c r="K319" s="41" t="s">
        <v>540</v>
      </c>
      <c r="L319" s="41" t="s">
        <v>520</v>
      </c>
    </row>
    <row r="320" ht="33.75" spans="1:12">
      <c r="A320" s="41"/>
      <c r="B320" s="41"/>
      <c r="C320" s="43"/>
      <c r="D320" s="41"/>
      <c r="E320" s="41" t="s">
        <v>528</v>
      </c>
      <c r="F320" s="41" t="s">
        <v>529</v>
      </c>
      <c r="G320" s="41" t="s">
        <v>940</v>
      </c>
      <c r="H320" s="41" t="s">
        <v>516</v>
      </c>
      <c r="I320" s="41" t="s">
        <v>941</v>
      </c>
      <c r="J320" s="41" t="s">
        <v>762</v>
      </c>
      <c r="K320" s="41" t="s">
        <v>519</v>
      </c>
      <c r="L320" s="41" t="s">
        <v>686</v>
      </c>
    </row>
    <row r="321" ht="45" spans="1:12">
      <c r="A321" s="41"/>
      <c r="B321" s="41" t="s">
        <v>942</v>
      </c>
      <c r="C321" s="43">
        <v>13.68</v>
      </c>
      <c r="D321" s="41" t="s">
        <v>943</v>
      </c>
      <c r="E321" s="41" t="s">
        <v>521</v>
      </c>
      <c r="F321" s="41" t="s">
        <v>521</v>
      </c>
      <c r="G321" s="41" t="s">
        <v>944</v>
      </c>
      <c r="H321" s="41" t="s">
        <v>524</v>
      </c>
      <c r="I321" s="41" t="s">
        <v>732</v>
      </c>
      <c r="J321" s="41" t="s">
        <v>587</v>
      </c>
      <c r="K321" s="41" t="s">
        <v>527</v>
      </c>
      <c r="L321" s="41" t="s">
        <v>520</v>
      </c>
    </row>
    <row r="322" spans="1:12">
      <c r="A322" s="41"/>
      <c r="B322" s="41"/>
      <c r="C322" s="43"/>
      <c r="D322" s="41"/>
      <c r="E322" s="41" t="s">
        <v>513</v>
      </c>
      <c r="F322" s="41" t="s">
        <v>514</v>
      </c>
      <c r="G322" s="41" t="s">
        <v>945</v>
      </c>
      <c r="H322" s="41" t="s">
        <v>524</v>
      </c>
      <c r="I322" s="41" t="s">
        <v>547</v>
      </c>
      <c r="J322" s="41" t="s">
        <v>587</v>
      </c>
      <c r="K322" s="41" t="s">
        <v>540</v>
      </c>
      <c r="L322" s="41" t="s">
        <v>520</v>
      </c>
    </row>
    <row r="323" ht="135" spans="1:12">
      <c r="A323" s="41"/>
      <c r="B323" s="41"/>
      <c r="C323" s="43"/>
      <c r="D323" s="41"/>
      <c r="E323" s="41" t="s">
        <v>521</v>
      </c>
      <c r="F323" s="41" t="s">
        <v>522</v>
      </c>
      <c r="G323" s="41" t="s">
        <v>946</v>
      </c>
      <c r="H323" s="41" t="s">
        <v>531</v>
      </c>
      <c r="I323" s="41" t="s">
        <v>525</v>
      </c>
      <c r="J323" s="41" t="s">
        <v>533</v>
      </c>
      <c r="K323" s="41" t="s">
        <v>527</v>
      </c>
      <c r="L323" s="41" t="s">
        <v>520</v>
      </c>
    </row>
    <row r="324" spans="1:12">
      <c r="A324" s="41"/>
      <c r="B324" s="41"/>
      <c r="C324" s="43"/>
      <c r="D324" s="41"/>
      <c r="E324" s="41" t="s">
        <v>513</v>
      </c>
      <c r="F324" s="41" t="s">
        <v>514</v>
      </c>
      <c r="G324" s="41" t="s">
        <v>947</v>
      </c>
      <c r="H324" s="41" t="s">
        <v>524</v>
      </c>
      <c r="I324" s="41" t="s">
        <v>948</v>
      </c>
      <c r="J324" s="41" t="s">
        <v>518</v>
      </c>
      <c r="K324" s="41" t="s">
        <v>540</v>
      </c>
      <c r="L324" s="41" t="s">
        <v>520</v>
      </c>
    </row>
    <row r="325" ht="23.25" spans="1:12">
      <c r="A325" s="41"/>
      <c r="B325" s="41"/>
      <c r="C325" s="43"/>
      <c r="D325" s="41"/>
      <c r="E325" s="41" t="s">
        <v>528</v>
      </c>
      <c r="F325" s="41" t="s">
        <v>529</v>
      </c>
      <c r="G325" s="41" t="s">
        <v>949</v>
      </c>
      <c r="H325" s="41" t="s">
        <v>524</v>
      </c>
      <c r="I325" s="41" t="s">
        <v>950</v>
      </c>
      <c r="J325" s="41" t="s">
        <v>518</v>
      </c>
      <c r="K325" s="41" t="s">
        <v>519</v>
      </c>
      <c r="L325" s="41" t="s">
        <v>520</v>
      </c>
    </row>
    <row r="326" spans="1:12">
      <c r="A326" s="41"/>
      <c r="B326" s="41"/>
      <c r="C326" s="43"/>
      <c r="D326" s="41"/>
      <c r="E326" s="41" t="s">
        <v>513</v>
      </c>
      <c r="F326" s="41" t="s">
        <v>613</v>
      </c>
      <c r="G326" s="41" t="s">
        <v>939</v>
      </c>
      <c r="H326" s="41" t="s">
        <v>524</v>
      </c>
      <c r="I326" s="41" t="s">
        <v>525</v>
      </c>
      <c r="J326" s="41" t="s">
        <v>560</v>
      </c>
      <c r="K326" s="41" t="s">
        <v>519</v>
      </c>
      <c r="L326" s="41" t="s">
        <v>520</v>
      </c>
    </row>
    <row r="327" ht="22.5" spans="1:12">
      <c r="A327" s="41"/>
      <c r="B327" s="41"/>
      <c r="C327" s="43"/>
      <c r="D327" s="41"/>
      <c r="E327" s="41" t="s">
        <v>535</v>
      </c>
      <c r="F327" s="41" t="s">
        <v>536</v>
      </c>
      <c r="G327" s="41" t="s">
        <v>534</v>
      </c>
      <c r="H327" s="41" t="s">
        <v>524</v>
      </c>
      <c r="I327" s="41" t="s">
        <v>950</v>
      </c>
      <c r="J327" s="41" t="s">
        <v>560</v>
      </c>
      <c r="K327" s="41" t="s">
        <v>519</v>
      </c>
      <c r="L327" s="41" t="s">
        <v>520</v>
      </c>
    </row>
    <row r="328" ht="33.75" spans="1:12">
      <c r="A328" s="41" t="s">
        <v>951</v>
      </c>
      <c r="B328" s="41" t="s">
        <v>952</v>
      </c>
      <c r="C328" s="43">
        <v>4.56</v>
      </c>
      <c r="D328" s="41" t="s">
        <v>953</v>
      </c>
      <c r="E328" s="41" t="s">
        <v>521</v>
      </c>
      <c r="F328" s="41" t="s">
        <v>522</v>
      </c>
      <c r="G328" s="41" t="s">
        <v>954</v>
      </c>
      <c r="H328" s="41" t="s">
        <v>524</v>
      </c>
      <c r="I328" s="41" t="s">
        <v>732</v>
      </c>
      <c r="J328" s="41" t="s">
        <v>560</v>
      </c>
      <c r="K328" s="41" t="s">
        <v>527</v>
      </c>
      <c r="L328" s="41" t="s">
        <v>520</v>
      </c>
    </row>
    <row r="329" ht="33.75" spans="1:12">
      <c r="A329" s="41"/>
      <c r="B329" s="41"/>
      <c r="C329" s="43"/>
      <c r="D329" s="41"/>
      <c r="E329" s="41" t="s">
        <v>521</v>
      </c>
      <c r="F329" s="41" t="s">
        <v>521</v>
      </c>
      <c r="G329" s="41" t="s">
        <v>955</v>
      </c>
      <c r="H329" s="41" t="s">
        <v>524</v>
      </c>
      <c r="I329" s="41" t="s">
        <v>732</v>
      </c>
      <c r="J329" s="41" t="s">
        <v>565</v>
      </c>
      <c r="K329" s="41" t="s">
        <v>527</v>
      </c>
      <c r="L329" s="41"/>
    </row>
    <row r="330" ht="22.5" spans="1:12">
      <c r="A330" s="41"/>
      <c r="B330" s="41"/>
      <c r="C330" s="43"/>
      <c r="D330" s="41"/>
      <c r="E330" s="41" t="s">
        <v>528</v>
      </c>
      <c r="F330" s="41" t="s">
        <v>529</v>
      </c>
      <c r="G330" s="41" t="s">
        <v>956</v>
      </c>
      <c r="H330" s="41" t="s">
        <v>524</v>
      </c>
      <c r="I330" s="41" t="s">
        <v>732</v>
      </c>
      <c r="J330" s="41" t="s">
        <v>565</v>
      </c>
      <c r="K330" s="41" t="s">
        <v>540</v>
      </c>
      <c r="L330" s="41"/>
    </row>
    <row r="331" spans="1:12">
      <c r="A331" s="41"/>
      <c r="B331" s="41"/>
      <c r="C331" s="43"/>
      <c r="D331" s="41"/>
      <c r="E331" s="41" t="s">
        <v>513</v>
      </c>
      <c r="F331" s="41" t="s">
        <v>613</v>
      </c>
      <c r="G331" s="41" t="s">
        <v>939</v>
      </c>
      <c r="H331" s="41" t="s">
        <v>524</v>
      </c>
      <c r="I331" s="41" t="s">
        <v>732</v>
      </c>
      <c r="J331" s="41" t="s">
        <v>560</v>
      </c>
      <c r="K331" s="41" t="s">
        <v>519</v>
      </c>
      <c r="L331" s="41" t="s">
        <v>520</v>
      </c>
    </row>
    <row r="332" ht="22.5" spans="1:12">
      <c r="A332" s="41"/>
      <c r="B332" s="41"/>
      <c r="C332" s="43"/>
      <c r="D332" s="41"/>
      <c r="E332" s="41" t="s">
        <v>535</v>
      </c>
      <c r="F332" s="41" t="s">
        <v>588</v>
      </c>
      <c r="G332" s="41" t="s">
        <v>957</v>
      </c>
      <c r="H332" s="41" t="s">
        <v>524</v>
      </c>
      <c r="I332" s="41" t="s">
        <v>732</v>
      </c>
      <c r="J332" s="41" t="s">
        <v>565</v>
      </c>
      <c r="K332" s="41" t="s">
        <v>540</v>
      </c>
      <c r="L332" s="41"/>
    </row>
    <row r="333" ht="22.5" spans="1:12">
      <c r="A333" s="41"/>
      <c r="B333" s="41"/>
      <c r="C333" s="43"/>
      <c r="D333" s="41"/>
      <c r="E333" s="41" t="s">
        <v>535</v>
      </c>
      <c r="F333" s="41" t="s">
        <v>536</v>
      </c>
      <c r="G333" s="41" t="s">
        <v>958</v>
      </c>
      <c r="H333" s="41" t="s">
        <v>524</v>
      </c>
      <c r="I333" s="41" t="s">
        <v>732</v>
      </c>
      <c r="J333" s="41" t="s">
        <v>560</v>
      </c>
      <c r="K333" s="41" t="s">
        <v>540</v>
      </c>
      <c r="L333" s="41" t="s">
        <v>520</v>
      </c>
    </row>
    <row r="334" ht="33.75" spans="1:12">
      <c r="A334" s="41"/>
      <c r="B334" s="41"/>
      <c r="C334" s="43"/>
      <c r="D334" s="41"/>
      <c r="E334" s="41" t="s">
        <v>513</v>
      </c>
      <c r="F334" s="41" t="s">
        <v>514</v>
      </c>
      <c r="G334" s="41" t="s">
        <v>959</v>
      </c>
      <c r="H334" s="41" t="s">
        <v>524</v>
      </c>
      <c r="I334" s="41" t="s">
        <v>732</v>
      </c>
      <c r="J334" s="41" t="s">
        <v>565</v>
      </c>
      <c r="K334" s="41" t="s">
        <v>624</v>
      </c>
      <c r="L334" s="41"/>
    </row>
    <row r="335" spans="1:12">
      <c r="A335" s="41"/>
      <c r="B335" s="41" t="s">
        <v>960</v>
      </c>
      <c r="C335" s="43">
        <v>4.04</v>
      </c>
      <c r="D335" s="41" t="s">
        <v>961</v>
      </c>
      <c r="E335" s="41" t="s">
        <v>513</v>
      </c>
      <c r="F335" s="41" t="s">
        <v>613</v>
      </c>
      <c r="G335" s="41" t="s">
        <v>939</v>
      </c>
      <c r="H335" s="41" t="s">
        <v>524</v>
      </c>
      <c r="I335" s="41" t="s">
        <v>732</v>
      </c>
      <c r="J335" s="41" t="s">
        <v>560</v>
      </c>
      <c r="K335" s="41" t="s">
        <v>962</v>
      </c>
      <c r="L335" s="41" t="s">
        <v>520</v>
      </c>
    </row>
    <row r="336" ht="22.5" spans="1:12">
      <c r="A336" s="41"/>
      <c r="B336" s="41"/>
      <c r="C336" s="43"/>
      <c r="D336" s="41"/>
      <c r="E336" s="41" t="s">
        <v>535</v>
      </c>
      <c r="F336" s="41" t="s">
        <v>536</v>
      </c>
      <c r="G336" s="41" t="s">
        <v>958</v>
      </c>
      <c r="H336" s="41" t="s">
        <v>524</v>
      </c>
      <c r="I336" s="41" t="s">
        <v>732</v>
      </c>
      <c r="J336" s="41" t="s">
        <v>560</v>
      </c>
      <c r="K336" s="41" t="s">
        <v>854</v>
      </c>
      <c r="L336" s="41" t="s">
        <v>520</v>
      </c>
    </row>
    <row r="337" ht="33.75" spans="1:12">
      <c r="A337" s="41"/>
      <c r="B337" s="41"/>
      <c r="C337" s="43"/>
      <c r="D337" s="41"/>
      <c r="E337" s="41" t="s">
        <v>521</v>
      </c>
      <c r="F337" s="41" t="s">
        <v>522</v>
      </c>
      <c r="G337" s="41" t="s">
        <v>963</v>
      </c>
      <c r="H337" s="41" t="s">
        <v>531</v>
      </c>
      <c r="I337" s="41" t="s">
        <v>525</v>
      </c>
      <c r="J337" s="41" t="s">
        <v>560</v>
      </c>
      <c r="K337" s="41" t="s">
        <v>527</v>
      </c>
      <c r="L337" s="41" t="s">
        <v>520</v>
      </c>
    </row>
    <row r="338" ht="45" spans="1:12">
      <c r="A338" s="41"/>
      <c r="B338" s="41"/>
      <c r="C338" s="43"/>
      <c r="D338" s="41"/>
      <c r="E338" s="41" t="s">
        <v>528</v>
      </c>
      <c r="F338" s="41" t="s">
        <v>529</v>
      </c>
      <c r="G338" s="41" t="s">
        <v>964</v>
      </c>
      <c r="H338" s="41" t="s">
        <v>524</v>
      </c>
      <c r="I338" s="41" t="s">
        <v>732</v>
      </c>
      <c r="J338" s="41" t="s">
        <v>565</v>
      </c>
      <c r="K338" s="41" t="s">
        <v>540</v>
      </c>
      <c r="L338" s="41"/>
    </row>
    <row r="339" ht="22.5" spans="1:12">
      <c r="A339" s="41"/>
      <c r="B339" s="41"/>
      <c r="C339" s="43"/>
      <c r="D339" s="41"/>
      <c r="E339" s="41" t="s">
        <v>535</v>
      </c>
      <c r="F339" s="41" t="s">
        <v>588</v>
      </c>
      <c r="G339" s="41" t="s">
        <v>965</v>
      </c>
      <c r="H339" s="41" t="s">
        <v>524</v>
      </c>
      <c r="I339" s="41" t="s">
        <v>732</v>
      </c>
      <c r="J339" s="41" t="s">
        <v>565</v>
      </c>
      <c r="K339" s="41" t="s">
        <v>854</v>
      </c>
      <c r="L339" s="41"/>
    </row>
    <row r="340" ht="33.75" spans="1:12">
      <c r="A340" s="41"/>
      <c r="B340" s="41"/>
      <c r="C340" s="43"/>
      <c r="D340" s="41"/>
      <c r="E340" s="41" t="s">
        <v>513</v>
      </c>
      <c r="F340" s="41" t="s">
        <v>514</v>
      </c>
      <c r="G340" s="41" t="s">
        <v>966</v>
      </c>
      <c r="H340" s="41" t="s">
        <v>524</v>
      </c>
      <c r="I340" s="41" t="s">
        <v>732</v>
      </c>
      <c r="J340" s="41" t="s">
        <v>565</v>
      </c>
      <c r="K340" s="41" t="s">
        <v>854</v>
      </c>
      <c r="L340" s="41"/>
    </row>
    <row r="341" ht="33.75" spans="1:12">
      <c r="A341" s="41"/>
      <c r="B341" s="41"/>
      <c r="C341" s="43"/>
      <c r="D341" s="41"/>
      <c r="E341" s="41" t="s">
        <v>521</v>
      </c>
      <c r="F341" s="41" t="s">
        <v>521</v>
      </c>
      <c r="G341" s="41" t="s">
        <v>967</v>
      </c>
      <c r="H341" s="41" t="s">
        <v>524</v>
      </c>
      <c r="I341" s="41" t="s">
        <v>732</v>
      </c>
      <c r="J341" s="41" t="s">
        <v>565</v>
      </c>
      <c r="K341" s="41" t="s">
        <v>527</v>
      </c>
      <c r="L341" s="41"/>
    </row>
    <row r="342" spans="1:12">
      <c r="A342" s="41"/>
      <c r="B342" s="41" t="s">
        <v>968</v>
      </c>
      <c r="C342" s="43">
        <v>4.5</v>
      </c>
      <c r="D342" s="41" t="s">
        <v>969</v>
      </c>
      <c r="E342" s="41" t="s">
        <v>513</v>
      </c>
      <c r="F342" s="41" t="s">
        <v>548</v>
      </c>
      <c r="G342" s="41" t="s">
        <v>970</v>
      </c>
      <c r="H342" s="41" t="s">
        <v>524</v>
      </c>
      <c r="I342" s="41" t="s">
        <v>732</v>
      </c>
      <c r="J342" s="41" t="s">
        <v>543</v>
      </c>
      <c r="K342" s="41" t="s">
        <v>519</v>
      </c>
      <c r="L342" s="41"/>
    </row>
    <row r="343" ht="33.75" spans="1:12">
      <c r="A343" s="41"/>
      <c r="B343" s="41"/>
      <c r="C343" s="43"/>
      <c r="D343" s="41"/>
      <c r="E343" s="41" t="s">
        <v>521</v>
      </c>
      <c r="F343" s="41" t="s">
        <v>521</v>
      </c>
      <c r="G343" s="41" t="s">
        <v>971</v>
      </c>
      <c r="H343" s="41" t="s">
        <v>524</v>
      </c>
      <c r="I343" s="41" t="s">
        <v>525</v>
      </c>
      <c r="J343" s="41" t="s">
        <v>565</v>
      </c>
      <c r="K343" s="41" t="s">
        <v>527</v>
      </c>
      <c r="L343" s="41"/>
    </row>
    <row r="344" ht="33.75" spans="1:12">
      <c r="A344" s="41"/>
      <c r="B344" s="41"/>
      <c r="C344" s="43"/>
      <c r="D344" s="41"/>
      <c r="E344" s="41" t="s">
        <v>528</v>
      </c>
      <c r="F344" s="41" t="s">
        <v>907</v>
      </c>
      <c r="G344" s="41" t="s">
        <v>972</v>
      </c>
      <c r="H344" s="41" t="s">
        <v>524</v>
      </c>
      <c r="I344" s="41" t="s">
        <v>732</v>
      </c>
      <c r="J344" s="41" t="s">
        <v>543</v>
      </c>
      <c r="K344" s="41" t="s">
        <v>527</v>
      </c>
      <c r="L344" s="41"/>
    </row>
    <row r="345" ht="45" spans="1:12">
      <c r="A345" s="41"/>
      <c r="B345" s="41"/>
      <c r="C345" s="43"/>
      <c r="D345" s="41"/>
      <c r="E345" s="41" t="s">
        <v>535</v>
      </c>
      <c r="F345" s="41" t="s">
        <v>536</v>
      </c>
      <c r="G345" s="41" t="s">
        <v>973</v>
      </c>
      <c r="H345" s="41" t="s">
        <v>524</v>
      </c>
      <c r="I345" s="41" t="s">
        <v>732</v>
      </c>
      <c r="J345" s="41" t="s">
        <v>565</v>
      </c>
      <c r="K345" s="41" t="s">
        <v>519</v>
      </c>
      <c r="L345" s="41"/>
    </row>
    <row r="346" ht="33.75" spans="1:12">
      <c r="A346" s="41"/>
      <c r="B346" s="41"/>
      <c r="C346" s="43"/>
      <c r="D346" s="41"/>
      <c r="E346" s="41" t="s">
        <v>521</v>
      </c>
      <c r="F346" s="41" t="s">
        <v>522</v>
      </c>
      <c r="G346" s="41" t="s">
        <v>974</v>
      </c>
      <c r="H346" s="41" t="s">
        <v>524</v>
      </c>
      <c r="I346" s="41" t="s">
        <v>525</v>
      </c>
      <c r="J346" s="41" t="s">
        <v>565</v>
      </c>
      <c r="K346" s="41" t="s">
        <v>527</v>
      </c>
      <c r="L346" s="41"/>
    </row>
    <row r="347" ht="33.75" spans="1:12">
      <c r="A347" s="41"/>
      <c r="B347" s="41"/>
      <c r="C347" s="43"/>
      <c r="D347" s="41"/>
      <c r="E347" s="41" t="s">
        <v>513</v>
      </c>
      <c r="F347" s="41" t="s">
        <v>613</v>
      </c>
      <c r="G347" s="41" t="s">
        <v>975</v>
      </c>
      <c r="H347" s="41" t="s">
        <v>524</v>
      </c>
      <c r="I347" s="41" t="s">
        <v>732</v>
      </c>
      <c r="J347" s="41" t="s">
        <v>565</v>
      </c>
      <c r="K347" s="41" t="s">
        <v>962</v>
      </c>
      <c r="L347" s="41"/>
    </row>
    <row r="348" ht="45" spans="1:12">
      <c r="A348" s="41"/>
      <c r="B348" s="41"/>
      <c r="C348" s="43"/>
      <c r="D348" s="41"/>
      <c r="E348" s="41" t="s">
        <v>535</v>
      </c>
      <c r="F348" s="41" t="s">
        <v>555</v>
      </c>
      <c r="G348" s="41" t="s">
        <v>976</v>
      </c>
      <c r="H348" s="41" t="s">
        <v>524</v>
      </c>
      <c r="I348" s="41" t="s">
        <v>732</v>
      </c>
      <c r="J348" s="41" t="s">
        <v>565</v>
      </c>
      <c r="K348" s="41" t="s">
        <v>540</v>
      </c>
      <c r="L348" s="41"/>
    </row>
    <row r="349" spans="1:12">
      <c r="A349" s="41" t="s">
        <v>977</v>
      </c>
      <c r="B349" s="41" t="s">
        <v>978</v>
      </c>
      <c r="C349" s="43">
        <v>1.44</v>
      </c>
      <c r="D349" s="41" t="s">
        <v>979</v>
      </c>
      <c r="E349" s="41" t="s">
        <v>513</v>
      </c>
      <c r="F349" s="41" t="s">
        <v>514</v>
      </c>
      <c r="G349" s="41" t="s">
        <v>980</v>
      </c>
      <c r="H349" s="41" t="s">
        <v>531</v>
      </c>
      <c r="I349" s="41" t="s">
        <v>538</v>
      </c>
      <c r="J349" s="41" t="s">
        <v>526</v>
      </c>
      <c r="K349" s="41" t="s">
        <v>854</v>
      </c>
      <c r="L349" s="41" t="s">
        <v>520</v>
      </c>
    </row>
    <row r="350" ht="22.5" spans="1:12">
      <c r="A350" s="41"/>
      <c r="B350" s="41"/>
      <c r="C350" s="43"/>
      <c r="D350" s="41"/>
      <c r="E350" s="41" t="s">
        <v>528</v>
      </c>
      <c r="F350" s="41" t="s">
        <v>529</v>
      </c>
      <c r="G350" s="41" t="s">
        <v>981</v>
      </c>
      <c r="H350" s="41" t="s">
        <v>531</v>
      </c>
      <c r="I350" s="41" t="s">
        <v>982</v>
      </c>
      <c r="J350" s="41" t="s">
        <v>543</v>
      </c>
      <c r="K350" s="41" t="s">
        <v>854</v>
      </c>
      <c r="L350" s="41" t="s">
        <v>520</v>
      </c>
    </row>
    <row r="351" ht="22.5" spans="1:12">
      <c r="A351" s="41"/>
      <c r="B351" s="41"/>
      <c r="C351" s="43"/>
      <c r="D351" s="41"/>
      <c r="E351" s="41" t="s">
        <v>513</v>
      </c>
      <c r="F351" s="41" t="s">
        <v>548</v>
      </c>
      <c r="G351" s="41" t="s">
        <v>983</v>
      </c>
      <c r="H351" s="41" t="s">
        <v>700</v>
      </c>
      <c r="I351" s="41" t="s">
        <v>984</v>
      </c>
      <c r="J351" s="41" t="s">
        <v>551</v>
      </c>
      <c r="K351" s="41" t="s">
        <v>854</v>
      </c>
      <c r="L351" s="41" t="s">
        <v>520</v>
      </c>
    </row>
    <row r="352" spans="1:12">
      <c r="A352" s="41"/>
      <c r="B352" s="41"/>
      <c r="C352" s="43"/>
      <c r="D352" s="41"/>
      <c r="E352" s="41" t="s">
        <v>513</v>
      </c>
      <c r="F352" s="41" t="s">
        <v>514</v>
      </c>
      <c r="G352" s="41" t="s">
        <v>985</v>
      </c>
      <c r="H352" s="41" t="s">
        <v>531</v>
      </c>
      <c r="I352" s="41" t="s">
        <v>547</v>
      </c>
      <c r="J352" s="41" t="s">
        <v>518</v>
      </c>
      <c r="K352" s="41" t="s">
        <v>854</v>
      </c>
      <c r="L352" s="41" t="s">
        <v>520</v>
      </c>
    </row>
    <row r="353" ht="33.75" spans="1:12">
      <c r="A353" s="41"/>
      <c r="B353" s="41"/>
      <c r="C353" s="43"/>
      <c r="D353" s="41"/>
      <c r="E353" s="41" t="s">
        <v>535</v>
      </c>
      <c r="F353" s="41" t="s">
        <v>536</v>
      </c>
      <c r="G353" s="41" t="s">
        <v>986</v>
      </c>
      <c r="H353" s="41" t="s">
        <v>524</v>
      </c>
      <c r="I353" s="41" t="s">
        <v>732</v>
      </c>
      <c r="J353" s="41" t="s">
        <v>526</v>
      </c>
      <c r="K353" s="41" t="s">
        <v>519</v>
      </c>
      <c r="L353" s="41" t="s">
        <v>520</v>
      </c>
    </row>
    <row r="354" ht="33.75" spans="1:12">
      <c r="A354" s="41"/>
      <c r="B354" s="41"/>
      <c r="C354" s="43"/>
      <c r="D354" s="41"/>
      <c r="E354" s="41" t="s">
        <v>521</v>
      </c>
      <c r="F354" s="41" t="s">
        <v>522</v>
      </c>
      <c r="G354" s="41" t="s">
        <v>987</v>
      </c>
      <c r="H354" s="41" t="s">
        <v>524</v>
      </c>
      <c r="I354" s="41" t="s">
        <v>842</v>
      </c>
      <c r="J354" s="41" t="s">
        <v>526</v>
      </c>
      <c r="K354" s="41" t="s">
        <v>540</v>
      </c>
      <c r="L354" s="41" t="s">
        <v>520</v>
      </c>
    </row>
    <row r="355" spans="1:12">
      <c r="A355" s="41"/>
      <c r="B355" s="41" t="s">
        <v>988</v>
      </c>
      <c r="C355" s="43">
        <v>1.54</v>
      </c>
      <c r="D355" s="41" t="s">
        <v>989</v>
      </c>
      <c r="E355" s="41" t="s">
        <v>513</v>
      </c>
      <c r="F355" s="41" t="s">
        <v>514</v>
      </c>
      <c r="G355" s="41" t="s">
        <v>985</v>
      </c>
      <c r="H355" s="41" t="s">
        <v>531</v>
      </c>
      <c r="I355" s="41" t="s">
        <v>990</v>
      </c>
      <c r="J355" s="41" t="s">
        <v>518</v>
      </c>
      <c r="K355" s="41" t="s">
        <v>854</v>
      </c>
      <c r="L355" s="41" t="s">
        <v>520</v>
      </c>
    </row>
    <row r="356" spans="1:12">
      <c r="A356" s="41"/>
      <c r="B356" s="41"/>
      <c r="C356" s="43"/>
      <c r="D356" s="41"/>
      <c r="E356" s="41" t="s">
        <v>513</v>
      </c>
      <c r="F356" s="41" t="s">
        <v>514</v>
      </c>
      <c r="G356" s="41" t="s">
        <v>991</v>
      </c>
      <c r="H356" s="41" t="s">
        <v>531</v>
      </c>
      <c r="I356" s="41" t="s">
        <v>538</v>
      </c>
      <c r="J356" s="41" t="s">
        <v>526</v>
      </c>
      <c r="K356" s="41" t="s">
        <v>854</v>
      </c>
      <c r="L356" s="41" t="s">
        <v>520</v>
      </c>
    </row>
    <row r="357" ht="22.5" spans="1:12">
      <c r="A357" s="41"/>
      <c r="B357" s="41"/>
      <c r="C357" s="43"/>
      <c r="D357" s="41"/>
      <c r="E357" s="41" t="s">
        <v>535</v>
      </c>
      <c r="F357" s="41" t="s">
        <v>536</v>
      </c>
      <c r="G357" s="41" t="s">
        <v>992</v>
      </c>
      <c r="H357" s="41" t="s">
        <v>524</v>
      </c>
      <c r="I357" s="41" t="s">
        <v>732</v>
      </c>
      <c r="J357" s="41" t="s">
        <v>526</v>
      </c>
      <c r="K357" s="41" t="s">
        <v>519</v>
      </c>
      <c r="L357" s="41" t="s">
        <v>520</v>
      </c>
    </row>
    <row r="358" ht="33.75" spans="1:12">
      <c r="A358" s="41"/>
      <c r="B358" s="41"/>
      <c r="C358" s="43"/>
      <c r="D358" s="41"/>
      <c r="E358" s="41" t="s">
        <v>521</v>
      </c>
      <c r="F358" s="41" t="s">
        <v>522</v>
      </c>
      <c r="G358" s="41" t="s">
        <v>993</v>
      </c>
      <c r="H358" s="41" t="s">
        <v>524</v>
      </c>
      <c r="I358" s="41" t="s">
        <v>842</v>
      </c>
      <c r="J358" s="41" t="s">
        <v>526</v>
      </c>
      <c r="K358" s="41" t="s">
        <v>540</v>
      </c>
      <c r="L358" s="41" t="s">
        <v>520</v>
      </c>
    </row>
    <row r="359" ht="22.5" spans="1:12">
      <c r="A359" s="41"/>
      <c r="B359" s="41"/>
      <c r="C359" s="43"/>
      <c r="D359" s="41"/>
      <c r="E359" s="41" t="s">
        <v>528</v>
      </c>
      <c r="F359" s="41" t="s">
        <v>529</v>
      </c>
      <c r="G359" s="41" t="s">
        <v>994</v>
      </c>
      <c r="H359" s="41" t="s">
        <v>531</v>
      </c>
      <c r="I359" s="41" t="s">
        <v>995</v>
      </c>
      <c r="J359" s="41" t="s">
        <v>543</v>
      </c>
      <c r="K359" s="41" t="s">
        <v>854</v>
      </c>
      <c r="L359" s="41" t="s">
        <v>520</v>
      </c>
    </row>
    <row r="360" ht="22.5" spans="1:12">
      <c r="A360" s="41"/>
      <c r="B360" s="41"/>
      <c r="C360" s="43"/>
      <c r="D360" s="41"/>
      <c r="E360" s="41" t="s">
        <v>513</v>
      </c>
      <c r="F360" s="41" t="s">
        <v>548</v>
      </c>
      <c r="G360" s="41" t="s">
        <v>996</v>
      </c>
      <c r="H360" s="41" t="s">
        <v>700</v>
      </c>
      <c r="I360" s="41" t="s">
        <v>984</v>
      </c>
      <c r="J360" s="41" t="s">
        <v>551</v>
      </c>
      <c r="K360" s="41" t="s">
        <v>854</v>
      </c>
      <c r="L360" s="41" t="s">
        <v>520</v>
      </c>
    </row>
    <row r="361" ht="22.5" spans="1:12">
      <c r="A361" s="41"/>
      <c r="B361" s="41" t="s">
        <v>997</v>
      </c>
      <c r="C361" s="43">
        <v>4.68</v>
      </c>
      <c r="D361" s="41" t="s">
        <v>998</v>
      </c>
      <c r="E361" s="41" t="s">
        <v>528</v>
      </c>
      <c r="F361" s="41" t="s">
        <v>529</v>
      </c>
      <c r="G361" s="41" t="s">
        <v>999</v>
      </c>
      <c r="H361" s="41" t="s">
        <v>531</v>
      </c>
      <c r="I361" s="41" t="s">
        <v>1000</v>
      </c>
      <c r="J361" s="41" t="s">
        <v>543</v>
      </c>
      <c r="K361" s="41" t="s">
        <v>854</v>
      </c>
      <c r="L361" s="41" t="s">
        <v>520</v>
      </c>
    </row>
    <row r="362" spans="1:12">
      <c r="A362" s="41"/>
      <c r="B362" s="41"/>
      <c r="C362" s="43"/>
      <c r="D362" s="41"/>
      <c r="E362" s="41" t="s">
        <v>513</v>
      </c>
      <c r="F362" s="41" t="s">
        <v>514</v>
      </c>
      <c r="G362" s="41" t="s">
        <v>985</v>
      </c>
      <c r="H362" s="41" t="s">
        <v>516</v>
      </c>
      <c r="I362" s="41" t="s">
        <v>1001</v>
      </c>
      <c r="J362" s="41" t="s">
        <v>518</v>
      </c>
      <c r="K362" s="41" t="s">
        <v>854</v>
      </c>
      <c r="L362" s="41" t="s">
        <v>686</v>
      </c>
    </row>
    <row r="363" ht="22.5" spans="1:12">
      <c r="A363" s="41"/>
      <c r="B363" s="41"/>
      <c r="C363" s="43"/>
      <c r="D363" s="41"/>
      <c r="E363" s="41" t="s">
        <v>513</v>
      </c>
      <c r="F363" s="41" t="s">
        <v>548</v>
      </c>
      <c r="G363" s="41" t="s">
        <v>983</v>
      </c>
      <c r="H363" s="41" t="s">
        <v>700</v>
      </c>
      <c r="I363" s="41" t="s">
        <v>984</v>
      </c>
      <c r="J363" s="41" t="s">
        <v>551</v>
      </c>
      <c r="K363" s="41" t="s">
        <v>854</v>
      </c>
      <c r="L363" s="41" t="s">
        <v>520</v>
      </c>
    </row>
    <row r="364" ht="22.5" spans="1:12">
      <c r="A364" s="41"/>
      <c r="B364" s="41"/>
      <c r="C364" s="43"/>
      <c r="D364" s="41"/>
      <c r="E364" s="41" t="s">
        <v>535</v>
      </c>
      <c r="F364" s="41" t="s">
        <v>536</v>
      </c>
      <c r="G364" s="41" t="s">
        <v>1002</v>
      </c>
      <c r="H364" s="41" t="s">
        <v>524</v>
      </c>
      <c r="I364" s="41" t="s">
        <v>732</v>
      </c>
      <c r="J364" s="41" t="s">
        <v>526</v>
      </c>
      <c r="K364" s="41" t="s">
        <v>519</v>
      </c>
      <c r="L364" s="41" t="s">
        <v>520</v>
      </c>
    </row>
    <row r="365" ht="33.75" spans="1:12">
      <c r="A365" s="41"/>
      <c r="B365" s="41"/>
      <c r="C365" s="43"/>
      <c r="D365" s="41"/>
      <c r="E365" s="41" t="s">
        <v>521</v>
      </c>
      <c r="F365" s="41" t="s">
        <v>522</v>
      </c>
      <c r="G365" s="41" t="s">
        <v>1003</v>
      </c>
      <c r="H365" s="41" t="s">
        <v>524</v>
      </c>
      <c r="I365" s="41" t="s">
        <v>842</v>
      </c>
      <c r="J365" s="41" t="s">
        <v>526</v>
      </c>
      <c r="K365" s="41" t="s">
        <v>540</v>
      </c>
      <c r="L365" s="41" t="s">
        <v>520</v>
      </c>
    </row>
    <row r="366" spans="1:12">
      <c r="A366" s="41"/>
      <c r="B366" s="41"/>
      <c r="C366" s="43"/>
      <c r="D366" s="41"/>
      <c r="E366" s="41" t="s">
        <v>513</v>
      </c>
      <c r="F366" s="41" t="s">
        <v>514</v>
      </c>
      <c r="G366" s="41" t="s">
        <v>980</v>
      </c>
      <c r="H366" s="41" t="s">
        <v>516</v>
      </c>
      <c r="I366" s="41" t="s">
        <v>538</v>
      </c>
      <c r="J366" s="41" t="s">
        <v>526</v>
      </c>
      <c r="K366" s="41" t="s">
        <v>854</v>
      </c>
      <c r="L366" s="41" t="s">
        <v>686</v>
      </c>
    </row>
    <row r="367" spans="1:12">
      <c r="A367" s="41" t="s">
        <v>1004</v>
      </c>
      <c r="B367" s="41" t="s">
        <v>1005</v>
      </c>
      <c r="C367" s="43">
        <v>4.14</v>
      </c>
      <c r="D367" s="41" t="s">
        <v>1006</v>
      </c>
      <c r="E367" s="41" t="s">
        <v>513</v>
      </c>
      <c r="F367" s="41" t="s">
        <v>514</v>
      </c>
      <c r="G367" s="41" t="s">
        <v>1007</v>
      </c>
      <c r="H367" s="41" t="s">
        <v>531</v>
      </c>
      <c r="I367" s="41" t="s">
        <v>1008</v>
      </c>
      <c r="J367" s="41" t="s">
        <v>565</v>
      </c>
      <c r="K367" s="41" t="s">
        <v>519</v>
      </c>
      <c r="L367" s="41"/>
    </row>
    <row r="368" ht="22.5" spans="1:12">
      <c r="A368" s="41"/>
      <c r="B368" s="41"/>
      <c r="C368" s="43"/>
      <c r="D368" s="41"/>
      <c r="E368" s="41" t="s">
        <v>528</v>
      </c>
      <c r="F368" s="41" t="s">
        <v>529</v>
      </c>
      <c r="G368" s="41" t="s">
        <v>1009</v>
      </c>
      <c r="H368" s="41" t="s">
        <v>531</v>
      </c>
      <c r="I368" s="41" t="s">
        <v>673</v>
      </c>
      <c r="J368" s="41" t="s">
        <v>919</v>
      </c>
      <c r="K368" s="41" t="s">
        <v>540</v>
      </c>
      <c r="L368" s="41"/>
    </row>
    <row r="369" ht="22.5" spans="1:12">
      <c r="A369" s="41"/>
      <c r="B369" s="41"/>
      <c r="C369" s="43"/>
      <c r="D369" s="41"/>
      <c r="E369" s="41" t="s">
        <v>535</v>
      </c>
      <c r="F369" s="41" t="s">
        <v>555</v>
      </c>
      <c r="G369" s="41" t="s">
        <v>1010</v>
      </c>
      <c r="H369" s="41" t="s">
        <v>524</v>
      </c>
      <c r="I369" s="41" t="s">
        <v>732</v>
      </c>
      <c r="J369" s="41" t="s">
        <v>526</v>
      </c>
      <c r="K369" s="41" t="s">
        <v>540</v>
      </c>
      <c r="L369" s="41"/>
    </row>
    <row r="370" ht="22.5" spans="1:12">
      <c r="A370" s="41"/>
      <c r="B370" s="41"/>
      <c r="C370" s="43"/>
      <c r="D370" s="41"/>
      <c r="E370" s="41" t="s">
        <v>535</v>
      </c>
      <c r="F370" s="41" t="s">
        <v>617</v>
      </c>
      <c r="G370" s="41" t="s">
        <v>1011</v>
      </c>
      <c r="H370" s="41" t="s">
        <v>524</v>
      </c>
      <c r="I370" s="41" t="s">
        <v>1012</v>
      </c>
      <c r="J370" s="41" t="s">
        <v>526</v>
      </c>
      <c r="K370" s="41" t="s">
        <v>540</v>
      </c>
      <c r="L370" s="41"/>
    </row>
    <row r="371" ht="22.5" spans="1:12">
      <c r="A371" s="41"/>
      <c r="B371" s="41"/>
      <c r="C371" s="43"/>
      <c r="D371" s="41"/>
      <c r="E371" s="41" t="s">
        <v>528</v>
      </c>
      <c r="F371" s="41" t="s">
        <v>907</v>
      </c>
      <c r="G371" s="41" t="s">
        <v>1011</v>
      </c>
      <c r="H371" s="41" t="s">
        <v>524</v>
      </c>
      <c r="I371" s="41" t="s">
        <v>732</v>
      </c>
      <c r="J371" s="41" t="s">
        <v>526</v>
      </c>
      <c r="K371" s="41" t="s">
        <v>540</v>
      </c>
      <c r="L371" s="41"/>
    </row>
    <row r="372" ht="22.5" spans="1:12">
      <c r="A372" s="41"/>
      <c r="B372" s="41"/>
      <c r="C372" s="43"/>
      <c r="D372" s="41"/>
      <c r="E372" s="41" t="s">
        <v>513</v>
      </c>
      <c r="F372" s="41" t="s">
        <v>548</v>
      </c>
      <c r="G372" s="41" t="s">
        <v>996</v>
      </c>
      <c r="H372" s="41" t="s">
        <v>700</v>
      </c>
      <c r="I372" s="41" t="s">
        <v>1013</v>
      </c>
      <c r="J372" s="41" t="s">
        <v>551</v>
      </c>
      <c r="K372" s="41" t="s">
        <v>519</v>
      </c>
      <c r="L372" s="41"/>
    </row>
    <row r="373" ht="33.75" spans="1:12">
      <c r="A373" s="41"/>
      <c r="B373" s="41"/>
      <c r="C373" s="43"/>
      <c r="D373" s="41"/>
      <c r="E373" s="41" t="s">
        <v>521</v>
      </c>
      <c r="F373" s="41" t="s">
        <v>522</v>
      </c>
      <c r="G373" s="41" t="s">
        <v>1011</v>
      </c>
      <c r="H373" s="41" t="s">
        <v>524</v>
      </c>
      <c r="I373" s="41" t="s">
        <v>1012</v>
      </c>
      <c r="J373" s="41" t="s">
        <v>526</v>
      </c>
      <c r="K373" s="41" t="s">
        <v>540</v>
      </c>
      <c r="L373" s="41" t="s">
        <v>520</v>
      </c>
    </row>
    <row r="374" ht="22.5" spans="1:12">
      <c r="A374" s="41"/>
      <c r="B374" s="41" t="s">
        <v>1014</v>
      </c>
      <c r="C374" s="43">
        <v>1.78</v>
      </c>
      <c r="D374" s="41" t="s">
        <v>1015</v>
      </c>
      <c r="E374" s="41" t="s">
        <v>528</v>
      </c>
      <c r="F374" s="41" t="s">
        <v>529</v>
      </c>
      <c r="G374" s="41" t="s">
        <v>1009</v>
      </c>
      <c r="H374" s="41" t="s">
        <v>700</v>
      </c>
      <c r="I374" s="41" t="s">
        <v>1016</v>
      </c>
      <c r="J374" s="41" t="s">
        <v>570</v>
      </c>
      <c r="K374" s="41" t="s">
        <v>540</v>
      </c>
      <c r="L374" s="41"/>
    </row>
    <row r="375" ht="22.5" spans="1:12">
      <c r="A375" s="41"/>
      <c r="B375" s="41"/>
      <c r="C375" s="43"/>
      <c r="D375" s="41"/>
      <c r="E375" s="41" t="s">
        <v>535</v>
      </c>
      <c r="F375" s="41" t="s">
        <v>617</v>
      </c>
      <c r="G375" s="41" t="s">
        <v>1011</v>
      </c>
      <c r="H375" s="41" t="s">
        <v>524</v>
      </c>
      <c r="I375" s="41" t="s">
        <v>1012</v>
      </c>
      <c r="J375" s="41" t="s">
        <v>526</v>
      </c>
      <c r="K375" s="41" t="s">
        <v>540</v>
      </c>
      <c r="L375" s="41"/>
    </row>
    <row r="376" ht="23.25" spans="1:12">
      <c r="A376" s="41"/>
      <c r="B376" s="41"/>
      <c r="C376" s="43"/>
      <c r="D376" s="41"/>
      <c r="E376" s="41" t="s">
        <v>513</v>
      </c>
      <c r="F376" s="41" t="s">
        <v>514</v>
      </c>
      <c r="G376" s="41" t="s">
        <v>1017</v>
      </c>
      <c r="H376" s="41" t="s">
        <v>524</v>
      </c>
      <c r="I376" s="41" t="s">
        <v>683</v>
      </c>
      <c r="J376" s="41" t="s">
        <v>565</v>
      </c>
      <c r="K376" s="41" t="s">
        <v>519</v>
      </c>
      <c r="L376" s="41"/>
    </row>
    <row r="377" ht="22.5" spans="1:12">
      <c r="A377" s="41"/>
      <c r="B377" s="41"/>
      <c r="C377" s="43"/>
      <c r="D377" s="41"/>
      <c r="E377" s="41" t="s">
        <v>513</v>
      </c>
      <c r="F377" s="41" t="s">
        <v>548</v>
      </c>
      <c r="G377" s="41" t="s">
        <v>996</v>
      </c>
      <c r="H377" s="41" t="s">
        <v>700</v>
      </c>
      <c r="I377" s="41" t="s">
        <v>1013</v>
      </c>
      <c r="J377" s="41" t="s">
        <v>551</v>
      </c>
      <c r="K377" s="41" t="s">
        <v>519</v>
      </c>
      <c r="L377" s="41"/>
    </row>
    <row r="378" ht="22.5" spans="1:12">
      <c r="A378" s="41"/>
      <c r="B378" s="41"/>
      <c r="C378" s="43"/>
      <c r="D378" s="41"/>
      <c r="E378" s="41" t="s">
        <v>535</v>
      </c>
      <c r="F378" s="41" t="s">
        <v>588</v>
      </c>
      <c r="G378" s="41" t="s">
        <v>935</v>
      </c>
      <c r="H378" s="41" t="s">
        <v>524</v>
      </c>
      <c r="I378" s="41" t="s">
        <v>1012</v>
      </c>
      <c r="J378" s="41" t="s">
        <v>526</v>
      </c>
      <c r="K378" s="41" t="s">
        <v>540</v>
      </c>
      <c r="L378" s="41"/>
    </row>
    <row r="379" ht="22.5" spans="1:12">
      <c r="A379" s="41"/>
      <c r="B379" s="41"/>
      <c r="C379" s="43"/>
      <c r="D379" s="41"/>
      <c r="E379" s="41" t="s">
        <v>521</v>
      </c>
      <c r="F379" s="41" t="s">
        <v>521</v>
      </c>
      <c r="G379" s="41" t="s">
        <v>841</v>
      </c>
      <c r="H379" s="41" t="s">
        <v>524</v>
      </c>
      <c r="I379" s="41" t="s">
        <v>732</v>
      </c>
      <c r="J379" s="41" t="s">
        <v>526</v>
      </c>
      <c r="K379" s="41" t="s">
        <v>540</v>
      </c>
      <c r="L379" s="41"/>
    </row>
    <row r="380" ht="22.5" spans="1:12">
      <c r="A380" s="41"/>
      <c r="B380" s="41"/>
      <c r="C380" s="43"/>
      <c r="D380" s="41"/>
      <c r="E380" s="41" t="s">
        <v>528</v>
      </c>
      <c r="F380" s="41" t="s">
        <v>907</v>
      </c>
      <c r="G380" s="41" t="s">
        <v>1011</v>
      </c>
      <c r="H380" s="41" t="s">
        <v>524</v>
      </c>
      <c r="I380" s="41" t="s">
        <v>1012</v>
      </c>
      <c r="J380" s="41" t="s">
        <v>526</v>
      </c>
      <c r="K380" s="41" t="s">
        <v>540</v>
      </c>
      <c r="L380" s="41"/>
    </row>
    <row r="381" ht="22.5" spans="1:12">
      <c r="A381" s="41"/>
      <c r="B381" s="41" t="s">
        <v>1018</v>
      </c>
      <c r="C381" s="43">
        <v>3.12</v>
      </c>
      <c r="D381" s="41" t="s">
        <v>1019</v>
      </c>
      <c r="E381" s="41" t="s">
        <v>513</v>
      </c>
      <c r="F381" s="41" t="s">
        <v>548</v>
      </c>
      <c r="G381" s="41" t="s">
        <v>996</v>
      </c>
      <c r="H381" s="41" t="s">
        <v>700</v>
      </c>
      <c r="I381" s="41" t="s">
        <v>1013</v>
      </c>
      <c r="J381" s="41" t="s">
        <v>551</v>
      </c>
      <c r="K381" s="41" t="s">
        <v>519</v>
      </c>
      <c r="L381" s="41"/>
    </row>
    <row r="382" ht="22.5" spans="1:12">
      <c r="A382" s="41"/>
      <c r="B382" s="41"/>
      <c r="C382" s="43"/>
      <c r="D382" s="41"/>
      <c r="E382" s="41" t="s">
        <v>528</v>
      </c>
      <c r="F382" s="41" t="s">
        <v>1020</v>
      </c>
      <c r="G382" s="41" t="s">
        <v>1011</v>
      </c>
      <c r="H382" s="41" t="s">
        <v>524</v>
      </c>
      <c r="I382" s="41" t="s">
        <v>732</v>
      </c>
      <c r="J382" s="41" t="s">
        <v>526</v>
      </c>
      <c r="K382" s="41" t="s">
        <v>540</v>
      </c>
      <c r="L382" s="41"/>
    </row>
    <row r="383" ht="22.5" spans="1:12">
      <c r="A383" s="41"/>
      <c r="B383" s="41"/>
      <c r="C383" s="43"/>
      <c r="D383" s="41"/>
      <c r="E383" s="41" t="s">
        <v>513</v>
      </c>
      <c r="F383" s="41" t="s">
        <v>514</v>
      </c>
      <c r="G383" s="41" t="s">
        <v>1021</v>
      </c>
      <c r="H383" s="41" t="s">
        <v>531</v>
      </c>
      <c r="I383" s="41" t="s">
        <v>599</v>
      </c>
      <c r="J383" s="41" t="s">
        <v>565</v>
      </c>
      <c r="K383" s="41" t="s">
        <v>519</v>
      </c>
      <c r="L383" s="41"/>
    </row>
    <row r="384" ht="22.5" spans="1:12">
      <c r="A384" s="41"/>
      <c r="B384" s="41"/>
      <c r="C384" s="43"/>
      <c r="D384" s="41"/>
      <c r="E384" s="41" t="s">
        <v>535</v>
      </c>
      <c r="F384" s="41" t="s">
        <v>617</v>
      </c>
      <c r="G384" s="41" t="s">
        <v>1011</v>
      </c>
      <c r="H384" s="41" t="s">
        <v>524</v>
      </c>
      <c r="I384" s="41" t="s">
        <v>1012</v>
      </c>
      <c r="J384" s="41" t="s">
        <v>526</v>
      </c>
      <c r="K384" s="41" t="s">
        <v>540</v>
      </c>
      <c r="L384" s="41"/>
    </row>
    <row r="385" ht="33.75" spans="1:12">
      <c r="A385" s="41"/>
      <c r="B385" s="41"/>
      <c r="C385" s="43"/>
      <c r="D385" s="41"/>
      <c r="E385" s="41" t="s">
        <v>535</v>
      </c>
      <c r="F385" s="41" t="s">
        <v>555</v>
      </c>
      <c r="G385" s="41" t="s">
        <v>986</v>
      </c>
      <c r="H385" s="41" t="s">
        <v>524</v>
      </c>
      <c r="I385" s="41" t="s">
        <v>1012</v>
      </c>
      <c r="J385" s="41" t="s">
        <v>526</v>
      </c>
      <c r="K385" s="41" t="s">
        <v>540</v>
      </c>
      <c r="L385" s="41"/>
    </row>
    <row r="386" ht="22.5" spans="1:12">
      <c r="A386" s="41"/>
      <c r="B386" s="41"/>
      <c r="C386" s="43"/>
      <c r="D386" s="41"/>
      <c r="E386" s="41" t="s">
        <v>528</v>
      </c>
      <c r="F386" s="41" t="s">
        <v>529</v>
      </c>
      <c r="G386" s="41" t="s">
        <v>1022</v>
      </c>
      <c r="H386" s="41" t="s">
        <v>531</v>
      </c>
      <c r="I386" s="41" t="s">
        <v>1023</v>
      </c>
      <c r="J386" s="41" t="s">
        <v>570</v>
      </c>
      <c r="K386" s="41" t="s">
        <v>540</v>
      </c>
      <c r="L386" s="41"/>
    </row>
    <row r="387" ht="33.75" spans="1:12">
      <c r="A387" s="41"/>
      <c r="B387" s="41"/>
      <c r="C387" s="43"/>
      <c r="D387" s="41"/>
      <c r="E387" s="41" t="s">
        <v>521</v>
      </c>
      <c r="F387" s="41" t="s">
        <v>522</v>
      </c>
      <c r="G387" s="41" t="s">
        <v>1011</v>
      </c>
      <c r="H387" s="41" t="s">
        <v>524</v>
      </c>
      <c r="I387" s="41" t="s">
        <v>1012</v>
      </c>
      <c r="J387" s="41" t="s">
        <v>526</v>
      </c>
      <c r="K387" s="41" t="s">
        <v>540</v>
      </c>
      <c r="L387" s="41" t="s">
        <v>520</v>
      </c>
    </row>
    <row r="388" ht="22.5" spans="1:12">
      <c r="A388" s="41" t="s">
        <v>1024</v>
      </c>
      <c r="B388" s="41" t="s">
        <v>1025</v>
      </c>
      <c r="C388" s="43">
        <v>13</v>
      </c>
      <c r="D388" s="41" t="s">
        <v>1026</v>
      </c>
      <c r="E388" s="41" t="s">
        <v>513</v>
      </c>
      <c r="F388" s="41" t="s">
        <v>514</v>
      </c>
      <c r="G388" s="41" t="s">
        <v>1027</v>
      </c>
      <c r="H388" s="41" t="s">
        <v>531</v>
      </c>
      <c r="I388" s="41" t="s">
        <v>719</v>
      </c>
      <c r="J388" s="41" t="s">
        <v>526</v>
      </c>
      <c r="K388" s="41" t="s">
        <v>540</v>
      </c>
      <c r="L388" s="41"/>
    </row>
    <row r="389" ht="23.25" spans="1:12">
      <c r="A389" s="41"/>
      <c r="B389" s="41"/>
      <c r="C389" s="43"/>
      <c r="D389" s="41"/>
      <c r="E389" s="41" t="s">
        <v>513</v>
      </c>
      <c r="F389" s="41" t="s">
        <v>514</v>
      </c>
      <c r="G389" s="41" t="s">
        <v>1028</v>
      </c>
      <c r="H389" s="41" t="s">
        <v>531</v>
      </c>
      <c r="I389" s="41" t="s">
        <v>719</v>
      </c>
      <c r="J389" s="41" t="s">
        <v>526</v>
      </c>
      <c r="K389" s="41" t="s">
        <v>540</v>
      </c>
      <c r="L389" s="41"/>
    </row>
    <row r="390" ht="33.75" spans="1:12">
      <c r="A390" s="41"/>
      <c r="B390" s="41"/>
      <c r="C390" s="43"/>
      <c r="D390" s="41"/>
      <c r="E390" s="41" t="s">
        <v>521</v>
      </c>
      <c r="F390" s="41" t="s">
        <v>522</v>
      </c>
      <c r="G390" s="41" t="s">
        <v>1029</v>
      </c>
      <c r="H390" s="41" t="s">
        <v>524</v>
      </c>
      <c r="I390" s="41" t="s">
        <v>540</v>
      </c>
      <c r="J390" s="41" t="s">
        <v>526</v>
      </c>
      <c r="K390" s="41" t="s">
        <v>540</v>
      </c>
      <c r="L390" s="41"/>
    </row>
    <row r="391" ht="33.75" spans="1:12">
      <c r="A391" s="41"/>
      <c r="B391" s="41"/>
      <c r="C391" s="43"/>
      <c r="D391" s="41"/>
      <c r="E391" s="41" t="s">
        <v>513</v>
      </c>
      <c r="F391" s="41" t="s">
        <v>613</v>
      </c>
      <c r="G391" s="41" t="s">
        <v>1030</v>
      </c>
      <c r="H391" s="41" t="s">
        <v>524</v>
      </c>
      <c r="I391" s="41" t="s">
        <v>719</v>
      </c>
      <c r="J391" s="41" t="s">
        <v>526</v>
      </c>
      <c r="K391" s="41" t="s">
        <v>519</v>
      </c>
      <c r="L391" s="41"/>
    </row>
    <row r="392" ht="33.75" spans="1:12">
      <c r="A392" s="41"/>
      <c r="B392" s="41"/>
      <c r="C392" s="43"/>
      <c r="D392" s="41"/>
      <c r="E392" s="41" t="s">
        <v>535</v>
      </c>
      <c r="F392" s="41" t="s">
        <v>536</v>
      </c>
      <c r="G392" s="41" t="s">
        <v>1030</v>
      </c>
      <c r="H392" s="41" t="s">
        <v>700</v>
      </c>
      <c r="I392" s="41" t="s">
        <v>624</v>
      </c>
      <c r="J392" s="41" t="s">
        <v>526</v>
      </c>
      <c r="K392" s="41" t="s">
        <v>519</v>
      </c>
      <c r="L392" s="41"/>
    </row>
    <row r="393" ht="22.5" spans="1:12">
      <c r="A393" s="41"/>
      <c r="B393" s="41"/>
      <c r="C393" s="43"/>
      <c r="D393" s="41"/>
      <c r="E393" s="41" t="s">
        <v>513</v>
      </c>
      <c r="F393" s="41" t="s">
        <v>514</v>
      </c>
      <c r="G393" s="41" t="s">
        <v>1031</v>
      </c>
      <c r="H393" s="41" t="s">
        <v>531</v>
      </c>
      <c r="I393" s="41" t="s">
        <v>719</v>
      </c>
      <c r="J393" s="41" t="s">
        <v>526</v>
      </c>
      <c r="K393" s="41" t="s">
        <v>540</v>
      </c>
      <c r="L393" s="41"/>
    </row>
    <row r="394" ht="23.25" spans="1:12">
      <c r="A394" s="41"/>
      <c r="B394" s="41"/>
      <c r="C394" s="43"/>
      <c r="D394" s="41"/>
      <c r="E394" s="41" t="s">
        <v>513</v>
      </c>
      <c r="F394" s="41" t="s">
        <v>548</v>
      </c>
      <c r="G394" s="41" t="s">
        <v>1032</v>
      </c>
      <c r="H394" s="41" t="s">
        <v>700</v>
      </c>
      <c r="I394" s="41" t="s">
        <v>719</v>
      </c>
      <c r="J394" s="41" t="s">
        <v>526</v>
      </c>
      <c r="K394" s="41" t="s">
        <v>540</v>
      </c>
      <c r="L394" s="41"/>
    </row>
    <row r="395" spans="1:12">
      <c r="A395" s="41"/>
      <c r="B395" s="41" t="s">
        <v>1033</v>
      </c>
      <c r="C395" s="43">
        <v>2.49</v>
      </c>
      <c r="D395" s="41" t="s">
        <v>1034</v>
      </c>
      <c r="E395" s="41" t="s">
        <v>513</v>
      </c>
      <c r="F395" s="41" t="s">
        <v>548</v>
      </c>
      <c r="G395" s="41" t="s">
        <v>1035</v>
      </c>
      <c r="H395" s="41" t="s">
        <v>700</v>
      </c>
      <c r="I395" s="41" t="s">
        <v>719</v>
      </c>
      <c r="J395" s="41" t="s">
        <v>526</v>
      </c>
      <c r="K395" s="41" t="s">
        <v>540</v>
      </c>
      <c r="L395" s="41"/>
    </row>
    <row r="396" ht="22.5" spans="1:12">
      <c r="A396" s="41"/>
      <c r="B396" s="41"/>
      <c r="C396" s="43"/>
      <c r="D396" s="41"/>
      <c r="E396" s="41" t="s">
        <v>528</v>
      </c>
      <c r="F396" s="41" t="s">
        <v>529</v>
      </c>
      <c r="G396" s="41" t="s">
        <v>1036</v>
      </c>
      <c r="H396" s="41" t="s">
        <v>516</v>
      </c>
      <c r="I396" s="41" t="s">
        <v>540</v>
      </c>
      <c r="J396" s="41" t="s">
        <v>526</v>
      </c>
      <c r="K396" s="41" t="s">
        <v>519</v>
      </c>
      <c r="L396" s="41"/>
    </row>
    <row r="397" ht="33.75" spans="1:12">
      <c r="A397" s="41"/>
      <c r="B397" s="41"/>
      <c r="C397" s="43"/>
      <c r="D397" s="41"/>
      <c r="E397" s="41" t="s">
        <v>521</v>
      </c>
      <c r="F397" s="41" t="s">
        <v>522</v>
      </c>
      <c r="G397" s="41" t="s">
        <v>841</v>
      </c>
      <c r="H397" s="41" t="s">
        <v>700</v>
      </c>
      <c r="I397" s="41" t="s">
        <v>540</v>
      </c>
      <c r="J397" s="41" t="s">
        <v>526</v>
      </c>
      <c r="K397" s="41" t="s">
        <v>540</v>
      </c>
      <c r="L397" s="41" t="s">
        <v>520</v>
      </c>
    </row>
    <row r="398" ht="23.25" spans="1:12">
      <c r="A398" s="41"/>
      <c r="B398" s="41"/>
      <c r="C398" s="43"/>
      <c r="D398" s="41"/>
      <c r="E398" s="41" t="s">
        <v>513</v>
      </c>
      <c r="F398" s="41" t="s">
        <v>514</v>
      </c>
      <c r="G398" s="41" t="s">
        <v>1037</v>
      </c>
      <c r="H398" s="41" t="s">
        <v>531</v>
      </c>
      <c r="I398" s="41" t="s">
        <v>719</v>
      </c>
      <c r="J398" s="41" t="s">
        <v>518</v>
      </c>
      <c r="K398" s="41" t="s">
        <v>519</v>
      </c>
      <c r="L398" s="41"/>
    </row>
    <row r="399" ht="33.75" spans="1:12">
      <c r="A399" s="41"/>
      <c r="B399" s="41"/>
      <c r="C399" s="43"/>
      <c r="D399" s="41"/>
      <c r="E399" s="41" t="s">
        <v>535</v>
      </c>
      <c r="F399" s="41" t="s">
        <v>536</v>
      </c>
      <c r="G399" s="41" t="s">
        <v>936</v>
      </c>
      <c r="H399" s="41" t="s">
        <v>700</v>
      </c>
      <c r="I399" s="41" t="s">
        <v>624</v>
      </c>
      <c r="J399" s="41" t="s">
        <v>526</v>
      </c>
      <c r="K399" s="41" t="s">
        <v>540</v>
      </c>
      <c r="L399" s="41"/>
    </row>
    <row r="400" ht="33.75" spans="1:12">
      <c r="A400" s="41"/>
      <c r="B400" s="41"/>
      <c r="C400" s="43"/>
      <c r="D400" s="41"/>
      <c r="E400" s="41" t="s">
        <v>535</v>
      </c>
      <c r="F400" s="41" t="s">
        <v>588</v>
      </c>
      <c r="G400" s="41" t="s">
        <v>936</v>
      </c>
      <c r="H400" s="41" t="s">
        <v>700</v>
      </c>
      <c r="I400" s="41" t="s">
        <v>624</v>
      </c>
      <c r="J400" s="41" t="s">
        <v>526</v>
      </c>
      <c r="K400" s="41" t="s">
        <v>540</v>
      </c>
      <c r="L400" s="41"/>
    </row>
    <row r="401" spans="1:12">
      <c r="A401" s="41"/>
      <c r="B401" s="41"/>
      <c r="C401" s="43"/>
      <c r="D401" s="41"/>
      <c r="E401" s="41" t="s">
        <v>513</v>
      </c>
      <c r="F401" s="41" t="s">
        <v>613</v>
      </c>
      <c r="G401" s="41" t="s">
        <v>1038</v>
      </c>
      <c r="H401" s="41" t="s">
        <v>700</v>
      </c>
      <c r="I401" s="41" t="s">
        <v>719</v>
      </c>
      <c r="J401" s="41"/>
      <c r="K401" s="41" t="s">
        <v>540</v>
      </c>
      <c r="L401" s="41"/>
    </row>
    <row r="402" ht="23.25" spans="1:12">
      <c r="A402" s="41"/>
      <c r="B402" s="41" t="s">
        <v>1039</v>
      </c>
      <c r="C402" s="43">
        <v>4.68</v>
      </c>
      <c r="D402" s="41" t="s">
        <v>1040</v>
      </c>
      <c r="E402" s="41" t="s">
        <v>513</v>
      </c>
      <c r="F402" s="41" t="s">
        <v>514</v>
      </c>
      <c r="G402" s="41" t="s">
        <v>1041</v>
      </c>
      <c r="H402" s="41" t="s">
        <v>531</v>
      </c>
      <c r="I402" s="41" t="s">
        <v>719</v>
      </c>
      <c r="J402" s="41" t="s">
        <v>518</v>
      </c>
      <c r="K402" s="41" t="s">
        <v>519</v>
      </c>
      <c r="L402" s="41"/>
    </row>
    <row r="403" ht="34.5" spans="1:12">
      <c r="A403" s="41"/>
      <c r="B403" s="41"/>
      <c r="C403" s="43"/>
      <c r="D403" s="41"/>
      <c r="E403" s="41" t="s">
        <v>528</v>
      </c>
      <c r="F403" s="41" t="s">
        <v>529</v>
      </c>
      <c r="G403" s="41" t="s">
        <v>1042</v>
      </c>
      <c r="H403" s="41" t="s">
        <v>700</v>
      </c>
      <c r="I403" s="41" t="s">
        <v>540</v>
      </c>
      <c r="J403" s="41" t="s">
        <v>526</v>
      </c>
      <c r="K403" s="41" t="s">
        <v>540</v>
      </c>
      <c r="L403" s="41"/>
    </row>
    <row r="404" ht="45" spans="1:12">
      <c r="A404" s="41"/>
      <c r="B404" s="41"/>
      <c r="C404" s="43"/>
      <c r="D404" s="41"/>
      <c r="E404" s="41" t="s">
        <v>535</v>
      </c>
      <c r="F404" s="41" t="s">
        <v>536</v>
      </c>
      <c r="G404" s="41" t="s">
        <v>926</v>
      </c>
      <c r="H404" s="41" t="s">
        <v>700</v>
      </c>
      <c r="I404" s="41" t="s">
        <v>624</v>
      </c>
      <c r="J404" s="41" t="s">
        <v>526</v>
      </c>
      <c r="K404" s="41" t="s">
        <v>519</v>
      </c>
      <c r="L404" s="41"/>
    </row>
    <row r="405" ht="33.75" spans="1:12">
      <c r="A405" s="41"/>
      <c r="B405" s="41"/>
      <c r="C405" s="43"/>
      <c r="D405" s="41"/>
      <c r="E405" s="41" t="s">
        <v>521</v>
      </c>
      <c r="F405" s="41" t="s">
        <v>522</v>
      </c>
      <c r="G405" s="41" t="s">
        <v>841</v>
      </c>
      <c r="H405" s="41" t="s">
        <v>531</v>
      </c>
      <c r="I405" s="41" t="s">
        <v>540</v>
      </c>
      <c r="J405" s="41" t="s">
        <v>526</v>
      </c>
      <c r="K405" s="41" t="s">
        <v>540</v>
      </c>
      <c r="L405" s="41" t="s">
        <v>520</v>
      </c>
    </row>
    <row r="406" ht="23.25" spans="1:12">
      <c r="A406" s="41"/>
      <c r="B406" s="41"/>
      <c r="C406" s="43"/>
      <c r="D406" s="41"/>
      <c r="E406" s="41" t="s">
        <v>513</v>
      </c>
      <c r="F406" s="41" t="s">
        <v>514</v>
      </c>
      <c r="G406" s="41" t="s">
        <v>1043</v>
      </c>
      <c r="H406" s="41" t="s">
        <v>524</v>
      </c>
      <c r="I406" s="41" t="s">
        <v>719</v>
      </c>
      <c r="J406" s="41" t="s">
        <v>526</v>
      </c>
      <c r="K406" s="41" t="s">
        <v>540</v>
      </c>
      <c r="L406" s="41"/>
    </row>
    <row r="407" ht="34.5" spans="1:12">
      <c r="A407" s="41"/>
      <c r="B407" s="41"/>
      <c r="C407" s="43"/>
      <c r="D407" s="41"/>
      <c r="E407" s="41" t="s">
        <v>528</v>
      </c>
      <c r="F407" s="41" t="s">
        <v>529</v>
      </c>
      <c r="G407" s="41" t="s">
        <v>1044</v>
      </c>
      <c r="H407" s="41" t="s">
        <v>700</v>
      </c>
      <c r="I407" s="41" t="s">
        <v>540</v>
      </c>
      <c r="J407" s="41" t="s">
        <v>526</v>
      </c>
      <c r="K407" s="41" t="s">
        <v>540</v>
      </c>
      <c r="L407" s="41"/>
    </row>
    <row r="408" ht="23.25" spans="1:12">
      <c r="A408" s="41"/>
      <c r="B408" s="41"/>
      <c r="C408" s="43"/>
      <c r="D408" s="41"/>
      <c r="E408" s="41" t="s">
        <v>513</v>
      </c>
      <c r="F408" s="41" t="s">
        <v>548</v>
      </c>
      <c r="G408" s="41" t="s">
        <v>1032</v>
      </c>
      <c r="H408" s="41" t="s">
        <v>700</v>
      </c>
      <c r="I408" s="41" t="s">
        <v>719</v>
      </c>
      <c r="J408" s="41" t="s">
        <v>526</v>
      </c>
      <c r="K408" s="41" t="s">
        <v>540</v>
      </c>
      <c r="L408" s="41"/>
    </row>
    <row r="409" spans="1:12">
      <c r="A409" s="41"/>
      <c r="B409" s="41" t="s">
        <v>1045</v>
      </c>
      <c r="C409" s="43">
        <v>0.81</v>
      </c>
      <c r="D409" s="41" t="s">
        <v>1046</v>
      </c>
      <c r="E409" s="41" t="s">
        <v>513</v>
      </c>
      <c r="F409" s="41" t="s">
        <v>514</v>
      </c>
      <c r="G409" s="41" t="s">
        <v>1047</v>
      </c>
      <c r="H409" s="41" t="s">
        <v>531</v>
      </c>
      <c r="I409" s="41" t="s">
        <v>719</v>
      </c>
      <c r="J409" s="41" t="s">
        <v>526</v>
      </c>
      <c r="K409" s="41" t="s">
        <v>540</v>
      </c>
      <c r="L409" s="41"/>
    </row>
    <row r="410" ht="33.75" spans="1:12">
      <c r="A410" s="41"/>
      <c r="B410" s="41"/>
      <c r="C410" s="43"/>
      <c r="D410" s="41"/>
      <c r="E410" s="41" t="s">
        <v>521</v>
      </c>
      <c r="F410" s="41" t="s">
        <v>522</v>
      </c>
      <c r="G410" s="41" t="s">
        <v>1048</v>
      </c>
      <c r="H410" s="41" t="s">
        <v>700</v>
      </c>
      <c r="I410" s="41" t="s">
        <v>540</v>
      </c>
      <c r="J410" s="41" t="s">
        <v>560</v>
      </c>
      <c r="K410" s="41" t="s">
        <v>527</v>
      </c>
      <c r="L410" s="41" t="s">
        <v>520</v>
      </c>
    </row>
    <row r="411" ht="22.5" spans="1:12">
      <c r="A411" s="41"/>
      <c r="B411" s="41"/>
      <c r="C411" s="43"/>
      <c r="D411" s="41"/>
      <c r="E411" s="41" t="s">
        <v>528</v>
      </c>
      <c r="F411" s="41" t="s">
        <v>529</v>
      </c>
      <c r="G411" s="41" t="s">
        <v>1049</v>
      </c>
      <c r="H411" s="41" t="s">
        <v>700</v>
      </c>
      <c r="I411" s="41" t="s">
        <v>540</v>
      </c>
      <c r="J411" s="41" t="s">
        <v>526</v>
      </c>
      <c r="K411" s="41" t="s">
        <v>519</v>
      </c>
      <c r="L411" s="41"/>
    </row>
    <row r="412" ht="22.5" spans="1:12">
      <c r="A412" s="41"/>
      <c r="B412" s="41"/>
      <c r="C412" s="43"/>
      <c r="D412" s="41"/>
      <c r="E412" s="41" t="s">
        <v>535</v>
      </c>
      <c r="F412" s="41" t="s">
        <v>617</v>
      </c>
      <c r="G412" s="41" t="s">
        <v>1048</v>
      </c>
      <c r="H412" s="41" t="s">
        <v>700</v>
      </c>
      <c r="I412" s="41" t="s">
        <v>624</v>
      </c>
      <c r="J412" s="41" t="s">
        <v>560</v>
      </c>
      <c r="K412" s="41" t="s">
        <v>519</v>
      </c>
      <c r="L412" s="41"/>
    </row>
    <row r="413" ht="22.5" spans="1:12">
      <c r="A413" s="41"/>
      <c r="B413" s="41"/>
      <c r="C413" s="43"/>
      <c r="D413" s="41"/>
      <c r="E413" s="41" t="s">
        <v>513</v>
      </c>
      <c r="F413" s="41" t="s">
        <v>613</v>
      </c>
      <c r="G413" s="41" t="s">
        <v>1048</v>
      </c>
      <c r="H413" s="41" t="s">
        <v>700</v>
      </c>
      <c r="I413" s="41" t="s">
        <v>719</v>
      </c>
      <c r="J413" s="41" t="s">
        <v>526</v>
      </c>
      <c r="K413" s="41" t="s">
        <v>540</v>
      </c>
      <c r="L413" s="41"/>
    </row>
    <row r="414" ht="22.5" spans="1:12">
      <c r="A414" s="41"/>
      <c r="B414" s="41"/>
      <c r="C414" s="43"/>
      <c r="D414" s="41"/>
      <c r="E414" s="41" t="s">
        <v>521</v>
      </c>
      <c r="F414" s="41" t="s">
        <v>521</v>
      </c>
      <c r="G414" s="41" t="s">
        <v>1029</v>
      </c>
      <c r="H414" s="41" t="s">
        <v>700</v>
      </c>
      <c r="I414" s="41" t="s">
        <v>540</v>
      </c>
      <c r="J414" s="41" t="s">
        <v>526</v>
      </c>
      <c r="K414" s="41" t="s">
        <v>527</v>
      </c>
      <c r="L414" s="41"/>
    </row>
    <row r="415" ht="22.5" spans="1:12">
      <c r="A415" s="41"/>
      <c r="B415" s="41"/>
      <c r="C415" s="43"/>
      <c r="D415" s="41"/>
      <c r="E415" s="41" t="s">
        <v>513</v>
      </c>
      <c r="F415" s="41" t="s">
        <v>548</v>
      </c>
      <c r="G415" s="41" t="s">
        <v>1048</v>
      </c>
      <c r="H415" s="41" t="s">
        <v>700</v>
      </c>
      <c r="I415" s="41" t="s">
        <v>719</v>
      </c>
      <c r="J415" s="41" t="s">
        <v>526</v>
      </c>
      <c r="K415" s="41" t="s">
        <v>519</v>
      </c>
      <c r="L415" s="41"/>
    </row>
    <row r="416" ht="33.75" spans="1:12">
      <c r="A416" s="41" t="s">
        <v>1050</v>
      </c>
      <c r="B416" s="41" t="s">
        <v>1051</v>
      </c>
      <c r="C416" s="43">
        <v>8.82</v>
      </c>
      <c r="D416" s="41" t="s">
        <v>1052</v>
      </c>
      <c r="E416" s="41" t="s">
        <v>521</v>
      </c>
      <c r="F416" s="41" t="s">
        <v>522</v>
      </c>
      <c r="G416" s="41" t="s">
        <v>1053</v>
      </c>
      <c r="H416" s="41" t="s">
        <v>524</v>
      </c>
      <c r="I416" s="41" t="s">
        <v>550</v>
      </c>
      <c r="J416" s="41" t="s">
        <v>122</v>
      </c>
      <c r="K416" s="41" t="s">
        <v>540</v>
      </c>
      <c r="L416" s="41" t="s">
        <v>520</v>
      </c>
    </row>
    <row r="417" ht="22.5" spans="1:12">
      <c r="A417" s="41"/>
      <c r="B417" s="41"/>
      <c r="C417" s="43"/>
      <c r="D417" s="41"/>
      <c r="E417" s="41" t="s">
        <v>513</v>
      </c>
      <c r="F417" s="41" t="s">
        <v>548</v>
      </c>
      <c r="G417" s="41" t="s">
        <v>1054</v>
      </c>
      <c r="H417" s="41" t="s">
        <v>531</v>
      </c>
      <c r="I417" s="41" t="s">
        <v>550</v>
      </c>
      <c r="J417" s="41" t="s">
        <v>560</v>
      </c>
      <c r="K417" s="41" t="s">
        <v>540</v>
      </c>
      <c r="L417" s="41"/>
    </row>
    <row r="418" ht="23.25" spans="1:12">
      <c r="A418" s="41"/>
      <c r="B418" s="41"/>
      <c r="C418" s="43"/>
      <c r="D418" s="41"/>
      <c r="E418" s="41" t="s">
        <v>528</v>
      </c>
      <c r="F418" s="41" t="s">
        <v>529</v>
      </c>
      <c r="G418" s="41" t="s">
        <v>1055</v>
      </c>
      <c r="H418" s="41" t="s">
        <v>531</v>
      </c>
      <c r="I418" s="41" t="s">
        <v>550</v>
      </c>
      <c r="J418" s="41" t="s">
        <v>533</v>
      </c>
      <c r="K418" s="41" t="s">
        <v>540</v>
      </c>
      <c r="L418" s="41"/>
    </row>
    <row r="419" ht="22.5" spans="1:12">
      <c r="A419" s="41"/>
      <c r="B419" s="41"/>
      <c r="C419" s="43"/>
      <c r="D419" s="41"/>
      <c r="E419" s="41" t="s">
        <v>535</v>
      </c>
      <c r="F419" s="41" t="s">
        <v>555</v>
      </c>
      <c r="G419" s="41" t="s">
        <v>1056</v>
      </c>
      <c r="H419" s="41" t="s">
        <v>866</v>
      </c>
      <c r="I419" s="41" t="s">
        <v>550</v>
      </c>
      <c r="J419" s="41" t="s">
        <v>565</v>
      </c>
      <c r="K419" s="41" t="s">
        <v>540</v>
      </c>
      <c r="L419" s="41"/>
    </row>
    <row r="420" ht="33.75" spans="1:12">
      <c r="A420" s="41"/>
      <c r="B420" s="41"/>
      <c r="C420" s="43"/>
      <c r="D420" s="41"/>
      <c r="E420" s="41" t="s">
        <v>513</v>
      </c>
      <c r="F420" s="41" t="s">
        <v>613</v>
      </c>
      <c r="G420" s="41" t="s">
        <v>1057</v>
      </c>
      <c r="H420" s="41" t="s">
        <v>700</v>
      </c>
      <c r="I420" s="41" t="s">
        <v>550</v>
      </c>
      <c r="J420" s="41" t="s">
        <v>1058</v>
      </c>
      <c r="K420" s="41" t="s">
        <v>519</v>
      </c>
      <c r="L420" s="41"/>
    </row>
    <row r="421" ht="22.5" spans="1:12">
      <c r="A421" s="41"/>
      <c r="B421" s="41"/>
      <c r="C421" s="43"/>
      <c r="D421" s="41"/>
      <c r="E421" s="41" t="s">
        <v>513</v>
      </c>
      <c r="F421" s="41" t="s">
        <v>514</v>
      </c>
      <c r="G421" s="41" t="s">
        <v>1059</v>
      </c>
      <c r="H421" s="41" t="s">
        <v>531</v>
      </c>
      <c r="I421" s="41" t="s">
        <v>550</v>
      </c>
      <c r="J421" s="41" t="s">
        <v>533</v>
      </c>
      <c r="K421" s="41" t="s">
        <v>519</v>
      </c>
      <c r="L421" s="41"/>
    </row>
    <row r="422" ht="22.5" spans="1:12">
      <c r="A422" s="41"/>
      <c r="B422" s="41"/>
      <c r="C422" s="43"/>
      <c r="D422" s="41"/>
      <c r="E422" s="41" t="s">
        <v>535</v>
      </c>
      <c r="F422" s="41" t="s">
        <v>536</v>
      </c>
      <c r="G422" s="41" t="s">
        <v>1060</v>
      </c>
      <c r="H422" s="41" t="s">
        <v>700</v>
      </c>
      <c r="I422" s="41" t="s">
        <v>550</v>
      </c>
      <c r="J422" s="41" t="s">
        <v>560</v>
      </c>
      <c r="K422" s="41" t="s">
        <v>540</v>
      </c>
      <c r="L422" s="41"/>
    </row>
    <row r="423" ht="33.75" spans="1:12">
      <c r="A423" s="41"/>
      <c r="B423" s="41" t="s">
        <v>1061</v>
      </c>
      <c r="C423" s="43">
        <v>5.52</v>
      </c>
      <c r="D423" s="41" t="s">
        <v>1062</v>
      </c>
      <c r="E423" s="41" t="s">
        <v>513</v>
      </c>
      <c r="F423" s="41" t="s">
        <v>548</v>
      </c>
      <c r="G423" s="41" t="s">
        <v>1063</v>
      </c>
      <c r="H423" s="41" t="s">
        <v>531</v>
      </c>
      <c r="I423" s="41" t="s">
        <v>550</v>
      </c>
      <c r="J423" s="41" t="s">
        <v>919</v>
      </c>
      <c r="K423" s="41" t="s">
        <v>540</v>
      </c>
      <c r="L423" s="41"/>
    </row>
    <row r="424" ht="33.75" spans="1:12">
      <c r="A424" s="41"/>
      <c r="B424" s="41"/>
      <c r="C424" s="43"/>
      <c r="D424" s="41"/>
      <c r="E424" s="41" t="s">
        <v>513</v>
      </c>
      <c r="F424" s="41" t="s">
        <v>514</v>
      </c>
      <c r="G424" s="41" t="s">
        <v>1064</v>
      </c>
      <c r="H424" s="41" t="s">
        <v>531</v>
      </c>
      <c r="I424" s="41" t="s">
        <v>550</v>
      </c>
      <c r="J424" s="41" t="s">
        <v>533</v>
      </c>
      <c r="K424" s="41" t="s">
        <v>519</v>
      </c>
      <c r="L424" s="41"/>
    </row>
    <row r="425" ht="22.5" spans="1:12">
      <c r="A425" s="41"/>
      <c r="B425" s="41"/>
      <c r="C425" s="43"/>
      <c r="D425" s="41"/>
      <c r="E425" s="41" t="s">
        <v>535</v>
      </c>
      <c r="F425" s="41" t="s">
        <v>555</v>
      </c>
      <c r="G425" s="41" t="s">
        <v>1065</v>
      </c>
      <c r="H425" s="41" t="s">
        <v>700</v>
      </c>
      <c r="I425" s="41" t="s">
        <v>550</v>
      </c>
      <c r="J425" s="41" t="s">
        <v>1066</v>
      </c>
      <c r="K425" s="41" t="s">
        <v>540</v>
      </c>
      <c r="L425" s="41"/>
    </row>
    <row r="426" ht="22.5" spans="1:12">
      <c r="A426" s="41"/>
      <c r="B426" s="41"/>
      <c r="C426" s="43"/>
      <c r="D426" s="41"/>
      <c r="E426" s="41" t="s">
        <v>535</v>
      </c>
      <c r="F426" s="41" t="s">
        <v>536</v>
      </c>
      <c r="G426" s="41" t="s">
        <v>1067</v>
      </c>
      <c r="H426" s="41" t="s">
        <v>700</v>
      </c>
      <c r="I426" s="41" t="s">
        <v>550</v>
      </c>
      <c r="J426" s="41" t="s">
        <v>565</v>
      </c>
      <c r="K426" s="41" t="s">
        <v>519</v>
      </c>
      <c r="L426" s="41"/>
    </row>
    <row r="427" ht="33.75" spans="1:12">
      <c r="A427" s="41"/>
      <c r="B427" s="41"/>
      <c r="C427" s="43"/>
      <c r="D427" s="41"/>
      <c r="E427" s="41" t="s">
        <v>513</v>
      </c>
      <c r="F427" s="41" t="s">
        <v>613</v>
      </c>
      <c r="G427" s="41" t="s">
        <v>1068</v>
      </c>
      <c r="H427" s="41" t="s">
        <v>866</v>
      </c>
      <c r="I427" s="41" t="s">
        <v>550</v>
      </c>
      <c r="J427" s="41" t="s">
        <v>919</v>
      </c>
      <c r="K427" s="41" t="s">
        <v>540</v>
      </c>
      <c r="L427" s="41"/>
    </row>
    <row r="428" ht="23.25" spans="1:12">
      <c r="A428" s="41"/>
      <c r="B428" s="41"/>
      <c r="C428" s="43"/>
      <c r="D428" s="41"/>
      <c r="E428" s="41" t="s">
        <v>528</v>
      </c>
      <c r="F428" s="41" t="s">
        <v>529</v>
      </c>
      <c r="G428" s="41" t="s">
        <v>1069</v>
      </c>
      <c r="H428" s="41" t="s">
        <v>531</v>
      </c>
      <c r="I428" s="41" t="s">
        <v>550</v>
      </c>
      <c r="J428" s="41" t="s">
        <v>919</v>
      </c>
      <c r="K428" s="41" t="s">
        <v>540</v>
      </c>
      <c r="L428" s="41"/>
    </row>
    <row r="429" ht="33.75" spans="1:12">
      <c r="A429" s="41"/>
      <c r="B429" s="41"/>
      <c r="C429" s="43"/>
      <c r="D429" s="41"/>
      <c r="E429" s="41" t="s">
        <v>521</v>
      </c>
      <c r="F429" s="41" t="s">
        <v>522</v>
      </c>
      <c r="G429" s="41" t="s">
        <v>1070</v>
      </c>
      <c r="H429" s="41" t="s">
        <v>524</v>
      </c>
      <c r="I429" s="41" t="s">
        <v>550</v>
      </c>
      <c r="J429" s="41" t="s">
        <v>122</v>
      </c>
      <c r="K429" s="41" t="s">
        <v>540</v>
      </c>
      <c r="L429" s="41" t="s">
        <v>520</v>
      </c>
    </row>
    <row r="430" ht="33.75" spans="1:12">
      <c r="A430" s="41"/>
      <c r="B430" s="41" t="s">
        <v>1071</v>
      </c>
      <c r="C430" s="43">
        <v>3.68</v>
      </c>
      <c r="D430" s="41" t="s">
        <v>1072</v>
      </c>
      <c r="E430" s="41" t="s">
        <v>513</v>
      </c>
      <c r="F430" s="41" t="s">
        <v>548</v>
      </c>
      <c r="G430" s="41" t="s">
        <v>1073</v>
      </c>
      <c r="H430" s="41" t="s">
        <v>531</v>
      </c>
      <c r="I430" s="41" t="s">
        <v>550</v>
      </c>
      <c r="J430" s="41" t="s">
        <v>560</v>
      </c>
      <c r="K430" s="41" t="s">
        <v>540</v>
      </c>
      <c r="L430" s="41"/>
    </row>
    <row r="431" ht="22.5" spans="1:12">
      <c r="A431" s="41"/>
      <c r="B431" s="41"/>
      <c r="C431" s="43"/>
      <c r="D431" s="41"/>
      <c r="E431" s="41" t="s">
        <v>535</v>
      </c>
      <c r="F431" s="41" t="s">
        <v>536</v>
      </c>
      <c r="G431" s="41" t="s">
        <v>1074</v>
      </c>
      <c r="H431" s="41" t="s">
        <v>700</v>
      </c>
      <c r="I431" s="41" t="s">
        <v>550</v>
      </c>
      <c r="J431" s="41" t="s">
        <v>565</v>
      </c>
      <c r="K431" s="41" t="s">
        <v>540</v>
      </c>
      <c r="L431" s="41"/>
    </row>
    <row r="432" ht="33.75" spans="1:12">
      <c r="A432" s="41"/>
      <c r="B432" s="41"/>
      <c r="C432" s="43"/>
      <c r="D432" s="41"/>
      <c r="E432" s="41" t="s">
        <v>521</v>
      </c>
      <c r="F432" s="41" t="s">
        <v>522</v>
      </c>
      <c r="G432" s="41" t="s">
        <v>1070</v>
      </c>
      <c r="H432" s="41" t="s">
        <v>524</v>
      </c>
      <c r="I432" s="41" t="s">
        <v>550</v>
      </c>
      <c r="J432" s="41" t="s">
        <v>122</v>
      </c>
      <c r="K432" s="41" t="s">
        <v>540</v>
      </c>
      <c r="L432" s="41" t="s">
        <v>520</v>
      </c>
    </row>
    <row r="433" ht="27" customHeight="1" spans="1:12">
      <c r="A433" s="41"/>
      <c r="B433" s="41"/>
      <c r="C433" s="43"/>
      <c r="D433" s="41"/>
      <c r="E433" s="41" t="s">
        <v>513</v>
      </c>
      <c r="F433" s="41" t="s">
        <v>613</v>
      </c>
      <c r="G433" s="41" t="s">
        <v>1075</v>
      </c>
      <c r="H433" s="41" t="s">
        <v>700</v>
      </c>
      <c r="I433" s="41" t="s">
        <v>550</v>
      </c>
      <c r="J433" s="41" t="s">
        <v>1076</v>
      </c>
      <c r="K433" s="41" t="s">
        <v>519</v>
      </c>
      <c r="L433" s="41"/>
    </row>
    <row r="434" ht="22.5" spans="1:12">
      <c r="A434" s="41"/>
      <c r="B434" s="41"/>
      <c r="C434" s="43"/>
      <c r="D434" s="41"/>
      <c r="E434" s="41" t="s">
        <v>535</v>
      </c>
      <c r="F434" s="41" t="s">
        <v>555</v>
      </c>
      <c r="G434" s="41" t="s">
        <v>1077</v>
      </c>
      <c r="H434" s="41" t="s">
        <v>524</v>
      </c>
      <c r="I434" s="41" t="s">
        <v>550</v>
      </c>
      <c r="J434" s="41" t="s">
        <v>560</v>
      </c>
      <c r="K434" s="41" t="s">
        <v>540</v>
      </c>
      <c r="L434" s="41"/>
    </row>
    <row r="435" ht="23.25" spans="1:12">
      <c r="A435" s="41"/>
      <c r="B435" s="41"/>
      <c r="C435" s="43"/>
      <c r="D435" s="41"/>
      <c r="E435" s="41" t="s">
        <v>528</v>
      </c>
      <c r="F435" s="41" t="s">
        <v>529</v>
      </c>
      <c r="G435" s="41" t="s">
        <v>1078</v>
      </c>
      <c r="H435" s="41" t="s">
        <v>531</v>
      </c>
      <c r="I435" s="41" t="s">
        <v>550</v>
      </c>
      <c r="J435" s="41" t="s">
        <v>560</v>
      </c>
      <c r="K435" s="41" t="s">
        <v>540</v>
      </c>
      <c r="L435" s="41"/>
    </row>
    <row r="436" ht="22.5" spans="1:12">
      <c r="A436" s="41"/>
      <c r="B436" s="41"/>
      <c r="C436" s="43"/>
      <c r="D436" s="41"/>
      <c r="E436" s="41" t="s">
        <v>513</v>
      </c>
      <c r="F436" s="41" t="s">
        <v>514</v>
      </c>
      <c r="G436" s="41" t="s">
        <v>1079</v>
      </c>
      <c r="H436" s="41" t="s">
        <v>531</v>
      </c>
      <c r="I436" s="41" t="s">
        <v>550</v>
      </c>
      <c r="J436" s="41" t="s">
        <v>533</v>
      </c>
      <c r="K436" s="41" t="s">
        <v>519</v>
      </c>
      <c r="L436" s="41"/>
    </row>
  </sheetData>
  <mergeCells count="229">
    <mergeCell ref="A2:L2"/>
    <mergeCell ref="A3:D3"/>
    <mergeCell ref="J3:L3"/>
    <mergeCell ref="A6:A243"/>
    <mergeCell ref="A244:A271"/>
    <mergeCell ref="A272:A292"/>
    <mergeCell ref="A293:A313"/>
    <mergeCell ref="A314:A327"/>
    <mergeCell ref="A328:A348"/>
    <mergeCell ref="A349:A366"/>
    <mergeCell ref="A367:A387"/>
    <mergeCell ref="A388:A415"/>
    <mergeCell ref="A416:A436"/>
    <mergeCell ref="B6:B12"/>
    <mergeCell ref="B13:B19"/>
    <mergeCell ref="B20:B26"/>
    <mergeCell ref="B27:B33"/>
    <mergeCell ref="B34:B40"/>
    <mergeCell ref="B41:B47"/>
    <mergeCell ref="B48:B54"/>
    <mergeCell ref="B55:B61"/>
    <mergeCell ref="B62:B68"/>
    <mergeCell ref="B69:B75"/>
    <mergeCell ref="B76:B82"/>
    <mergeCell ref="B83:B89"/>
    <mergeCell ref="B90:B96"/>
    <mergeCell ref="B97:B103"/>
    <mergeCell ref="B104:B110"/>
    <mergeCell ref="B111:B117"/>
    <mergeCell ref="B118:B124"/>
    <mergeCell ref="B125:B131"/>
    <mergeCell ref="B132:B138"/>
    <mergeCell ref="B139:B146"/>
    <mergeCell ref="B147:B153"/>
    <mergeCell ref="B154:B160"/>
    <mergeCell ref="B161:B167"/>
    <mergeCell ref="B168:B174"/>
    <mergeCell ref="B175:B181"/>
    <mergeCell ref="B182:B188"/>
    <mergeCell ref="B189:B191"/>
    <mergeCell ref="B192:B194"/>
    <mergeCell ref="B195:B197"/>
    <mergeCell ref="B198:B200"/>
    <mergeCell ref="B201:B203"/>
    <mergeCell ref="B204:B206"/>
    <mergeCell ref="B207:B209"/>
    <mergeCell ref="B210:B212"/>
    <mergeCell ref="B213:B215"/>
    <mergeCell ref="B216:B218"/>
    <mergeCell ref="B219:B221"/>
    <mergeCell ref="B222:B224"/>
    <mergeCell ref="B225:B228"/>
    <mergeCell ref="B229:B231"/>
    <mergeCell ref="B232:B234"/>
    <mergeCell ref="B235:B237"/>
    <mergeCell ref="B238:B240"/>
    <mergeCell ref="B241:B243"/>
    <mergeCell ref="B244:B250"/>
    <mergeCell ref="B251:B257"/>
    <mergeCell ref="B258:B264"/>
    <mergeCell ref="B265:B271"/>
    <mergeCell ref="B272:B278"/>
    <mergeCell ref="B279:B285"/>
    <mergeCell ref="B286:B292"/>
    <mergeCell ref="B293:B299"/>
    <mergeCell ref="B300:B306"/>
    <mergeCell ref="B307:B313"/>
    <mergeCell ref="B314:B320"/>
    <mergeCell ref="B321:B327"/>
    <mergeCell ref="B328:B334"/>
    <mergeCell ref="B335:B341"/>
    <mergeCell ref="B342:B348"/>
    <mergeCell ref="B349:B354"/>
    <mergeCell ref="B355:B360"/>
    <mergeCell ref="B361:B366"/>
    <mergeCell ref="B367:B373"/>
    <mergeCell ref="B374:B380"/>
    <mergeCell ref="B381:B387"/>
    <mergeCell ref="B388:B394"/>
    <mergeCell ref="B395:B401"/>
    <mergeCell ref="B402:B408"/>
    <mergeCell ref="B409:B415"/>
    <mergeCell ref="B416:B422"/>
    <mergeCell ref="B423:B429"/>
    <mergeCell ref="B430:B436"/>
    <mergeCell ref="C6:C12"/>
    <mergeCell ref="C13:C19"/>
    <mergeCell ref="C20:C26"/>
    <mergeCell ref="C27:C33"/>
    <mergeCell ref="C34:C40"/>
    <mergeCell ref="C41:C47"/>
    <mergeCell ref="C48:C54"/>
    <mergeCell ref="C55:C61"/>
    <mergeCell ref="C62:C68"/>
    <mergeCell ref="C69:C75"/>
    <mergeCell ref="C76:C82"/>
    <mergeCell ref="C83:C89"/>
    <mergeCell ref="C90:C96"/>
    <mergeCell ref="C97:C103"/>
    <mergeCell ref="C104:C110"/>
    <mergeCell ref="C111:C117"/>
    <mergeCell ref="C118:C124"/>
    <mergeCell ref="C125:C131"/>
    <mergeCell ref="C132:C138"/>
    <mergeCell ref="C139:C146"/>
    <mergeCell ref="C147:C153"/>
    <mergeCell ref="C154:C160"/>
    <mergeCell ref="C161:C167"/>
    <mergeCell ref="C168:C174"/>
    <mergeCell ref="C175:C181"/>
    <mergeCell ref="C182:C188"/>
    <mergeCell ref="C189:C191"/>
    <mergeCell ref="C192:C194"/>
    <mergeCell ref="C195:C197"/>
    <mergeCell ref="C198:C200"/>
    <mergeCell ref="C201:C203"/>
    <mergeCell ref="C204:C206"/>
    <mergeCell ref="C207:C209"/>
    <mergeCell ref="C210:C212"/>
    <mergeCell ref="C213:C215"/>
    <mergeCell ref="C216:C218"/>
    <mergeCell ref="C219:C221"/>
    <mergeCell ref="C222:C224"/>
    <mergeCell ref="C225:C228"/>
    <mergeCell ref="C229:C231"/>
    <mergeCell ref="C232:C234"/>
    <mergeCell ref="C235:C237"/>
    <mergeCell ref="C238:C240"/>
    <mergeCell ref="C241:C243"/>
    <mergeCell ref="C244:C250"/>
    <mergeCell ref="C251:C257"/>
    <mergeCell ref="C258:C264"/>
    <mergeCell ref="C265:C271"/>
    <mergeCell ref="C272:C278"/>
    <mergeCell ref="C279:C285"/>
    <mergeCell ref="C286:C292"/>
    <mergeCell ref="C293:C299"/>
    <mergeCell ref="C300:C306"/>
    <mergeCell ref="C307:C313"/>
    <mergeCell ref="C314:C320"/>
    <mergeCell ref="C321:C327"/>
    <mergeCell ref="C328:C334"/>
    <mergeCell ref="C335:C341"/>
    <mergeCell ref="C342:C348"/>
    <mergeCell ref="C349:C354"/>
    <mergeCell ref="C355:C360"/>
    <mergeCell ref="C361:C366"/>
    <mergeCell ref="C367:C373"/>
    <mergeCell ref="C374:C380"/>
    <mergeCell ref="C381:C387"/>
    <mergeCell ref="C388:C394"/>
    <mergeCell ref="C395:C401"/>
    <mergeCell ref="C402:C408"/>
    <mergeCell ref="C409:C415"/>
    <mergeCell ref="C416:C422"/>
    <mergeCell ref="C423:C429"/>
    <mergeCell ref="C430:C436"/>
    <mergeCell ref="D6:D12"/>
    <mergeCell ref="D13:D19"/>
    <mergeCell ref="D20:D26"/>
    <mergeCell ref="D27:D33"/>
    <mergeCell ref="D34:D40"/>
    <mergeCell ref="D41:D47"/>
    <mergeCell ref="D48:D54"/>
    <mergeCell ref="D55:D61"/>
    <mergeCell ref="D62:D68"/>
    <mergeCell ref="D69:D75"/>
    <mergeCell ref="D76:D82"/>
    <mergeCell ref="D83:D89"/>
    <mergeCell ref="D90:D96"/>
    <mergeCell ref="D97:D103"/>
    <mergeCell ref="D104:D110"/>
    <mergeCell ref="D111:D117"/>
    <mergeCell ref="D118:D124"/>
    <mergeCell ref="D125:D131"/>
    <mergeCell ref="D132:D138"/>
    <mergeCell ref="D139:D146"/>
    <mergeCell ref="D147:D153"/>
    <mergeCell ref="D154:D160"/>
    <mergeCell ref="D161:D167"/>
    <mergeCell ref="D168:D174"/>
    <mergeCell ref="D175:D181"/>
    <mergeCell ref="D182:D188"/>
    <mergeCell ref="D189:D191"/>
    <mergeCell ref="D192:D194"/>
    <mergeCell ref="D195:D197"/>
    <mergeCell ref="D198:D200"/>
    <mergeCell ref="D201:D203"/>
    <mergeCell ref="D204:D206"/>
    <mergeCell ref="D207:D209"/>
    <mergeCell ref="D210:D212"/>
    <mergeCell ref="D213:D215"/>
    <mergeCell ref="D216:D218"/>
    <mergeCell ref="D219:D221"/>
    <mergeCell ref="D222:D224"/>
    <mergeCell ref="D225:D228"/>
    <mergeCell ref="D229:D231"/>
    <mergeCell ref="D232:D234"/>
    <mergeCell ref="D235:D237"/>
    <mergeCell ref="D238:D240"/>
    <mergeCell ref="D241:D243"/>
    <mergeCell ref="D244:D250"/>
    <mergeCell ref="D251:D257"/>
    <mergeCell ref="D258:D264"/>
    <mergeCell ref="D265:D271"/>
    <mergeCell ref="D272:D278"/>
    <mergeCell ref="D279:D285"/>
    <mergeCell ref="D286:D292"/>
    <mergeCell ref="D293:D299"/>
    <mergeCell ref="D300:D306"/>
    <mergeCell ref="D307:D313"/>
    <mergeCell ref="D314:D320"/>
    <mergeCell ref="D321:D327"/>
    <mergeCell ref="D328:D334"/>
    <mergeCell ref="D335:D341"/>
    <mergeCell ref="D342:D348"/>
    <mergeCell ref="D349:D354"/>
    <mergeCell ref="D355:D360"/>
    <mergeCell ref="D361:D366"/>
    <mergeCell ref="D367:D373"/>
    <mergeCell ref="D374:D380"/>
    <mergeCell ref="D381:D387"/>
    <mergeCell ref="D388:D394"/>
    <mergeCell ref="D395:D401"/>
    <mergeCell ref="D402:D408"/>
    <mergeCell ref="D409:D415"/>
    <mergeCell ref="D416:D422"/>
    <mergeCell ref="D423:D429"/>
    <mergeCell ref="D430:D436"/>
  </mergeCells>
  <pageMargins left="0.751388888888889" right="0.751388888888889" top="1" bottom="1" header="0.5" footer="0.5"/>
  <pageSetup paperSize="9" scale="95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topLeftCell="A6" workbookViewId="0">
      <selection activeCell="E84" sqref="E84:F84"/>
    </sheetView>
  </sheetViews>
  <sheetFormatPr defaultColWidth="9" defaultRowHeight="14.25" outlineLevelCol="7"/>
  <cols>
    <col min="1" max="1" width="12.125" style="17" customWidth="1"/>
    <col min="2" max="2" width="9" style="17"/>
    <col min="3" max="3" width="16.25" style="17" customWidth="1"/>
    <col min="4" max="4" width="9" style="17"/>
    <col min="5" max="5" width="50.125" style="17" customWidth="1"/>
    <col min="6" max="6" width="12" style="17" customWidth="1"/>
    <col min="7" max="7" width="11.25" style="17" customWidth="1"/>
    <col min="8" max="8" width="9.5" style="17" customWidth="1"/>
  </cols>
  <sheetData>
    <row r="1" spans="8:8">
      <c r="H1" s="18" t="s">
        <v>1080</v>
      </c>
    </row>
    <row r="2" ht="20.25" spans="1:8">
      <c r="A2" s="19" t="s">
        <v>1081</v>
      </c>
      <c r="B2" s="19"/>
      <c r="C2" s="19"/>
      <c r="D2" s="19"/>
      <c r="E2" s="19"/>
      <c r="F2" s="19"/>
      <c r="G2" s="19"/>
      <c r="H2" s="19"/>
    </row>
    <row r="3" spans="1:8">
      <c r="A3" s="20" t="s">
        <v>1082</v>
      </c>
      <c r="B3" s="20"/>
      <c r="C3" s="20"/>
      <c r="D3" s="20"/>
      <c r="E3" s="20"/>
      <c r="F3" s="20"/>
      <c r="G3" s="20"/>
      <c r="H3" s="20"/>
    </row>
    <row r="4" spans="1:8">
      <c r="A4" s="21"/>
      <c r="B4" s="21"/>
      <c r="C4" s="21"/>
      <c r="D4" s="21"/>
      <c r="E4" s="21"/>
      <c r="F4" s="21"/>
      <c r="G4" s="21"/>
      <c r="H4" s="21" t="s">
        <v>1083</v>
      </c>
    </row>
    <row r="5" spans="1:8">
      <c r="A5" s="22" t="s">
        <v>1084</v>
      </c>
      <c r="B5" s="22"/>
      <c r="C5" s="22"/>
      <c r="D5" s="23"/>
      <c r="E5" s="23"/>
      <c r="F5" s="23"/>
      <c r="G5" s="23"/>
      <c r="H5" s="23"/>
    </row>
    <row r="6" spans="1:8">
      <c r="A6" s="24" t="s">
        <v>1085</v>
      </c>
      <c r="B6" s="22" t="s">
        <v>1086</v>
      </c>
      <c r="C6" s="22"/>
      <c r="D6" s="22" t="s">
        <v>1087</v>
      </c>
      <c r="E6" s="22"/>
      <c r="F6" s="25" t="s">
        <v>1088</v>
      </c>
      <c r="G6" s="25"/>
      <c r="H6" s="25"/>
    </row>
    <row r="7" spans="1:8">
      <c r="A7" s="24"/>
      <c r="B7" s="22"/>
      <c r="C7" s="22"/>
      <c r="D7" s="22"/>
      <c r="E7" s="22"/>
      <c r="F7" s="26" t="s">
        <v>1089</v>
      </c>
      <c r="G7" s="26" t="s">
        <v>1090</v>
      </c>
      <c r="H7" s="26" t="s">
        <v>1091</v>
      </c>
    </row>
    <row r="8" spans="1:8">
      <c r="A8" s="24"/>
      <c r="B8" s="27" t="s">
        <v>1092</v>
      </c>
      <c r="C8" s="27"/>
      <c r="D8" s="28" t="s">
        <v>1093</v>
      </c>
      <c r="E8" s="28"/>
      <c r="F8" s="29">
        <f t="shared" ref="F8:F23" si="0">SUM(G8:H8)</f>
        <v>8225.06</v>
      </c>
      <c r="G8" s="29">
        <v>8225.06</v>
      </c>
      <c r="H8" s="29"/>
    </row>
    <row r="9" spans="1:8">
      <c r="A9" s="24"/>
      <c r="B9" s="30" t="s">
        <v>1094</v>
      </c>
      <c r="C9" s="30"/>
      <c r="D9" s="31" t="s">
        <v>1095</v>
      </c>
      <c r="E9" s="31"/>
      <c r="F9" s="29">
        <f t="shared" si="0"/>
        <v>63.55</v>
      </c>
      <c r="G9" s="29">
        <v>63.55</v>
      </c>
      <c r="H9" s="29"/>
    </row>
    <row r="10" spans="1:8">
      <c r="A10" s="24"/>
      <c r="B10" s="27" t="s">
        <v>1096</v>
      </c>
      <c r="C10" s="27"/>
      <c r="D10" s="32" t="s">
        <v>1097</v>
      </c>
      <c r="E10" s="32"/>
      <c r="F10" s="29">
        <f t="shared" si="0"/>
        <v>2159.1</v>
      </c>
      <c r="G10" s="29">
        <v>2159.1</v>
      </c>
      <c r="H10" s="29"/>
    </row>
    <row r="11" spans="1:8">
      <c r="A11" s="24"/>
      <c r="B11" s="27" t="s">
        <v>1098</v>
      </c>
      <c r="C11" s="27"/>
      <c r="D11" s="23" t="s">
        <v>1099</v>
      </c>
      <c r="E11" s="23"/>
      <c r="F11" s="29">
        <f t="shared" si="0"/>
        <v>131.95</v>
      </c>
      <c r="G11" s="29">
        <v>131.95</v>
      </c>
      <c r="H11" s="29"/>
    </row>
    <row r="12" spans="1:8">
      <c r="A12" s="24"/>
      <c r="B12" s="27" t="s">
        <v>1100</v>
      </c>
      <c r="C12" s="27"/>
      <c r="D12" s="23" t="s">
        <v>1101</v>
      </c>
      <c r="E12" s="23"/>
      <c r="F12" s="29">
        <f t="shared" si="0"/>
        <v>9.1</v>
      </c>
      <c r="G12" s="29">
        <v>9.1</v>
      </c>
      <c r="H12" s="29"/>
    </row>
    <row r="13" spans="1:8">
      <c r="A13" s="24"/>
      <c r="B13" s="27" t="s">
        <v>1102</v>
      </c>
      <c r="C13" s="27"/>
      <c r="D13" s="23" t="s">
        <v>1103</v>
      </c>
      <c r="E13" s="23"/>
      <c r="F13" s="29">
        <f t="shared" si="0"/>
        <v>14.07</v>
      </c>
      <c r="G13" s="29">
        <v>14.07</v>
      </c>
      <c r="H13" s="29"/>
    </row>
    <row r="14" spans="1:8">
      <c r="A14" s="24"/>
      <c r="B14" s="27" t="s">
        <v>1104</v>
      </c>
      <c r="C14" s="27"/>
      <c r="D14" s="23" t="s">
        <v>1105</v>
      </c>
      <c r="E14" s="23"/>
      <c r="F14" s="29">
        <f t="shared" si="0"/>
        <v>15.11</v>
      </c>
      <c r="G14" s="29">
        <v>15.11</v>
      </c>
      <c r="H14" s="29"/>
    </row>
    <row r="15" spans="1:8">
      <c r="A15" s="24"/>
      <c r="B15" s="27" t="s">
        <v>1106</v>
      </c>
      <c r="C15" s="27"/>
      <c r="D15" s="23" t="s">
        <v>1107</v>
      </c>
      <c r="E15" s="23"/>
      <c r="F15" s="29">
        <f t="shared" si="0"/>
        <v>13.1</v>
      </c>
      <c r="G15" s="29">
        <v>13.1</v>
      </c>
      <c r="H15" s="29"/>
    </row>
    <row r="16" spans="1:8">
      <c r="A16" s="24"/>
      <c r="B16" s="27" t="s">
        <v>1108</v>
      </c>
      <c r="C16" s="27"/>
      <c r="D16" s="23" t="s">
        <v>1109</v>
      </c>
      <c r="E16" s="23"/>
      <c r="F16" s="29">
        <f t="shared" si="0"/>
        <v>7.66</v>
      </c>
      <c r="G16" s="29">
        <v>7.66</v>
      </c>
      <c r="H16" s="29"/>
    </row>
    <row r="17" spans="1:8">
      <c r="A17" s="24"/>
      <c r="B17" s="27" t="s">
        <v>1110</v>
      </c>
      <c r="C17" s="27"/>
      <c r="D17" s="23" t="s">
        <v>1111</v>
      </c>
      <c r="E17" s="23"/>
      <c r="F17" s="29">
        <f t="shared" si="0"/>
        <v>9.04</v>
      </c>
      <c r="G17" s="29">
        <v>9.04</v>
      </c>
      <c r="H17" s="29"/>
    </row>
    <row r="18" spans="1:8">
      <c r="A18" s="24"/>
      <c r="B18" s="27" t="s">
        <v>1112</v>
      </c>
      <c r="C18" s="27"/>
      <c r="D18" s="23" t="s">
        <v>1113</v>
      </c>
      <c r="E18" s="23"/>
      <c r="F18" s="29">
        <f t="shared" si="0"/>
        <v>20.99</v>
      </c>
      <c r="G18" s="29">
        <v>20.99</v>
      </c>
      <c r="H18" s="29"/>
    </row>
    <row r="19" spans="1:8">
      <c r="A19" s="24"/>
      <c r="B19" s="27" t="s">
        <v>1114</v>
      </c>
      <c r="C19" s="27"/>
      <c r="D19" s="23" t="s">
        <v>1115</v>
      </c>
      <c r="E19" s="23"/>
      <c r="F19" s="29">
        <f t="shared" si="0"/>
        <v>18.03</v>
      </c>
      <c r="G19" s="29">
        <v>18.03</v>
      </c>
      <c r="H19" s="29"/>
    </row>
    <row r="20" spans="1:8">
      <c r="A20" s="24"/>
      <c r="B20" s="27" t="s">
        <v>1116</v>
      </c>
      <c r="C20" s="27"/>
      <c r="D20" s="23" t="s">
        <v>1117</v>
      </c>
      <c r="E20" s="23"/>
      <c r="F20" s="29">
        <f t="shared" si="0"/>
        <v>3</v>
      </c>
      <c r="G20" s="29"/>
      <c r="H20" s="29">
        <v>3</v>
      </c>
    </row>
    <row r="21" spans="1:8">
      <c r="A21" s="24"/>
      <c r="B21" s="23" t="s">
        <v>1118</v>
      </c>
      <c r="C21" s="23"/>
      <c r="D21" s="23" t="s">
        <v>1119</v>
      </c>
      <c r="E21" s="23"/>
      <c r="F21" s="29">
        <f t="shared" si="0"/>
        <v>12</v>
      </c>
      <c r="G21" s="29"/>
      <c r="H21" s="29">
        <v>12</v>
      </c>
    </row>
    <row r="22" spans="1:8">
      <c r="A22" s="24"/>
      <c r="B22" s="23" t="s">
        <v>1120</v>
      </c>
      <c r="C22" s="23"/>
      <c r="D22" s="23" t="s">
        <v>1121</v>
      </c>
      <c r="E22" s="23"/>
      <c r="F22" s="29">
        <f t="shared" si="0"/>
        <v>3.6</v>
      </c>
      <c r="G22" s="29"/>
      <c r="H22" s="29">
        <v>3.6</v>
      </c>
    </row>
    <row r="23" spans="1:8">
      <c r="A23" s="24"/>
      <c r="B23" s="25" t="s">
        <v>1122</v>
      </c>
      <c r="C23" s="25"/>
      <c r="D23" s="25"/>
      <c r="E23" s="25"/>
      <c r="F23" s="29">
        <f t="shared" si="0"/>
        <v>10705.36</v>
      </c>
      <c r="G23" s="29">
        <f>SUM(G8:G22)</f>
        <v>10686.76</v>
      </c>
      <c r="H23" s="29">
        <f>SUM(H8:H22)</f>
        <v>18.6</v>
      </c>
    </row>
    <row r="24" ht="138" customHeight="1" spans="1:8">
      <c r="A24" s="24" t="s">
        <v>1123</v>
      </c>
      <c r="B24" s="23" t="s">
        <v>1124</v>
      </c>
      <c r="C24" s="23"/>
      <c r="D24" s="23"/>
      <c r="E24" s="23"/>
      <c r="F24" s="23"/>
      <c r="G24" s="23"/>
      <c r="H24" s="23"/>
    </row>
    <row r="25" spans="1:8">
      <c r="A25" s="24" t="s">
        <v>1125</v>
      </c>
      <c r="B25" s="26" t="s">
        <v>501</v>
      </c>
      <c r="C25" s="25" t="s">
        <v>502</v>
      </c>
      <c r="D25" s="25"/>
      <c r="E25" s="25" t="s">
        <v>503</v>
      </c>
      <c r="F25" s="25"/>
      <c r="G25" s="25" t="s">
        <v>1126</v>
      </c>
      <c r="H25" s="25"/>
    </row>
    <row r="26" spans="1:8">
      <c r="A26" s="24"/>
      <c r="B26" s="24" t="s">
        <v>1127</v>
      </c>
      <c r="C26" s="22" t="s">
        <v>1128</v>
      </c>
      <c r="D26" s="22"/>
      <c r="E26" s="33" t="s">
        <v>1129</v>
      </c>
      <c r="F26" s="33"/>
      <c r="G26" s="34" t="s">
        <v>1130</v>
      </c>
      <c r="H26" s="34"/>
    </row>
    <row r="27" spans="1:8">
      <c r="A27" s="24"/>
      <c r="B27" s="24"/>
      <c r="C27" s="22"/>
      <c r="D27" s="22"/>
      <c r="E27" s="33" t="s">
        <v>1131</v>
      </c>
      <c r="F27" s="33"/>
      <c r="G27" s="34" t="s">
        <v>1132</v>
      </c>
      <c r="H27" s="34"/>
    </row>
    <row r="28" spans="1:8">
      <c r="A28" s="24"/>
      <c r="B28" s="24"/>
      <c r="C28" s="22"/>
      <c r="D28" s="22"/>
      <c r="E28" s="33" t="s">
        <v>1133</v>
      </c>
      <c r="F28" s="33"/>
      <c r="G28" s="34" t="s">
        <v>1134</v>
      </c>
      <c r="H28" s="34"/>
    </row>
    <row r="29" spans="1:8">
      <c r="A29" s="24"/>
      <c r="B29" s="24"/>
      <c r="C29" s="22"/>
      <c r="D29" s="22"/>
      <c r="E29" s="33" t="s">
        <v>1135</v>
      </c>
      <c r="F29" s="33"/>
      <c r="G29" s="34" t="s">
        <v>1136</v>
      </c>
      <c r="H29" s="34"/>
    </row>
    <row r="30" spans="1:8">
      <c r="A30" s="24"/>
      <c r="B30" s="24"/>
      <c r="C30" s="22"/>
      <c r="D30" s="22"/>
      <c r="E30" s="33" t="s">
        <v>1137</v>
      </c>
      <c r="F30" s="33"/>
      <c r="G30" s="34" t="s">
        <v>1138</v>
      </c>
      <c r="H30" s="34"/>
    </row>
    <row r="31" spans="1:8">
      <c r="A31" s="24"/>
      <c r="B31" s="24"/>
      <c r="C31" s="22"/>
      <c r="D31" s="22"/>
      <c r="E31" s="33" t="s">
        <v>1139</v>
      </c>
      <c r="F31" s="33"/>
      <c r="G31" s="33" t="s">
        <v>1140</v>
      </c>
      <c r="H31" s="33"/>
    </row>
    <row r="32" spans="1:8">
      <c r="A32" s="24"/>
      <c r="B32" s="24"/>
      <c r="C32" s="22"/>
      <c r="D32" s="22"/>
      <c r="E32" s="33" t="s">
        <v>1141</v>
      </c>
      <c r="F32" s="33"/>
      <c r="G32" s="33" t="s">
        <v>1142</v>
      </c>
      <c r="H32" s="33"/>
    </row>
    <row r="33" spans="1:8">
      <c r="A33" s="24"/>
      <c r="B33" s="24"/>
      <c r="C33" s="22"/>
      <c r="D33" s="22"/>
      <c r="E33" s="33" t="s">
        <v>1143</v>
      </c>
      <c r="F33" s="33"/>
      <c r="G33" s="33" t="s">
        <v>1144</v>
      </c>
      <c r="H33" s="33"/>
    </row>
    <row r="34" spans="1:8">
      <c r="A34" s="24"/>
      <c r="B34" s="24"/>
      <c r="C34" s="22"/>
      <c r="D34" s="22"/>
      <c r="E34" s="23" t="s">
        <v>41</v>
      </c>
      <c r="F34" s="23"/>
      <c r="G34" s="23" t="s">
        <v>41</v>
      </c>
      <c r="H34" s="23"/>
    </row>
    <row r="35" spans="1:8">
      <c r="A35" s="24"/>
      <c r="B35" s="24"/>
      <c r="C35" s="22"/>
      <c r="D35" s="22"/>
      <c r="E35" s="23" t="s">
        <v>41</v>
      </c>
      <c r="F35" s="23"/>
      <c r="G35" s="23" t="s">
        <v>41</v>
      </c>
      <c r="H35" s="23"/>
    </row>
    <row r="36" spans="1:8">
      <c r="A36" s="24"/>
      <c r="B36" s="24"/>
      <c r="C36" s="22" t="s">
        <v>1145</v>
      </c>
      <c r="D36" s="22"/>
      <c r="E36" s="34" t="s">
        <v>1146</v>
      </c>
      <c r="F36" s="34"/>
      <c r="G36" s="35" t="s">
        <v>1147</v>
      </c>
      <c r="H36" s="35"/>
    </row>
    <row r="37" spans="1:8">
      <c r="A37" s="24"/>
      <c r="B37" s="24"/>
      <c r="C37" s="22"/>
      <c r="D37" s="22"/>
      <c r="E37" s="33" t="s">
        <v>1148</v>
      </c>
      <c r="F37" s="33"/>
      <c r="G37" s="35" t="s">
        <v>1149</v>
      </c>
      <c r="H37" s="35"/>
    </row>
    <row r="38" spans="1:8">
      <c r="A38" s="24"/>
      <c r="B38" s="24"/>
      <c r="C38" s="22"/>
      <c r="D38" s="22"/>
      <c r="E38" s="33" t="s">
        <v>1150</v>
      </c>
      <c r="F38" s="33"/>
      <c r="G38" s="35" t="s">
        <v>1149</v>
      </c>
      <c r="H38" s="35"/>
    </row>
    <row r="39" spans="1:8">
      <c r="A39" s="24"/>
      <c r="B39" s="24"/>
      <c r="C39" s="22"/>
      <c r="D39" s="22"/>
      <c r="E39" s="23"/>
      <c r="F39" s="23"/>
      <c r="G39" s="23"/>
      <c r="H39" s="23"/>
    </row>
    <row r="40" spans="1:8">
      <c r="A40" s="24"/>
      <c r="B40" s="24"/>
      <c r="C40" s="22"/>
      <c r="D40" s="22"/>
      <c r="E40" s="23"/>
      <c r="F40" s="23"/>
      <c r="G40" s="23"/>
      <c r="H40" s="23"/>
    </row>
    <row r="41" spans="1:8">
      <c r="A41" s="24"/>
      <c r="B41" s="24"/>
      <c r="C41" s="22"/>
      <c r="D41" s="22"/>
      <c r="E41" s="23"/>
      <c r="F41" s="23"/>
      <c r="G41" s="23"/>
      <c r="H41" s="23"/>
    </row>
    <row r="42" spans="1:8">
      <c r="A42" s="24"/>
      <c r="B42" s="24"/>
      <c r="C42" s="22"/>
      <c r="D42" s="22"/>
      <c r="E42" s="23" t="s">
        <v>41</v>
      </c>
      <c r="F42" s="23"/>
      <c r="G42" s="23" t="s">
        <v>41</v>
      </c>
      <c r="H42" s="23"/>
    </row>
    <row r="43" spans="1:8">
      <c r="A43" s="24"/>
      <c r="B43" s="24"/>
      <c r="C43" s="22"/>
      <c r="D43" s="22"/>
      <c r="E43" s="23" t="s">
        <v>41</v>
      </c>
      <c r="F43" s="23"/>
      <c r="G43" s="23" t="s">
        <v>41</v>
      </c>
      <c r="H43" s="23"/>
    </row>
    <row r="44" spans="1:8">
      <c r="A44" s="24"/>
      <c r="B44" s="24"/>
      <c r="C44" s="22"/>
      <c r="D44" s="22"/>
      <c r="E44" s="23" t="s">
        <v>41</v>
      </c>
      <c r="F44" s="23"/>
      <c r="G44" s="23" t="s">
        <v>41</v>
      </c>
      <c r="H44" s="23"/>
    </row>
    <row r="45" spans="1:8">
      <c r="A45" s="24"/>
      <c r="B45" s="24"/>
      <c r="C45" s="22"/>
      <c r="D45" s="22"/>
      <c r="E45" s="23" t="s">
        <v>41</v>
      </c>
      <c r="F45" s="23"/>
      <c r="G45" s="23" t="s">
        <v>41</v>
      </c>
      <c r="H45" s="23"/>
    </row>
    <row r="46" spans="1:8">
      <c r="A46" s="24"/>
      <c r="B46" s="24"/>
      <c r="C46" s="22" t="s">
        <v>1151</v>
      </c>
      <c r="D46" s="22"/>
      <c r="E46" s="27" t="s">
        <v>1152</v>
      </c>
      <c r="F46" s="27"/>
      <c r="G46" s="35" t="s">
        <v>1153</v>
      </c>
      <c r="H46" s="35"/>
    </row>
    <row r="47" spans="1:8">
      <c r="A47" s="24"/>
      <c r="B47" s="24"/>
      <c r="C47" s="22"/>
      <c r="D47" s="22"/>
      <c r="E47" s="27" t="s">
        <v>1154</v>
      </c>
      <c r="F47" s="27"/>
      <c r="G47" s="35" t="s">
        <v>1155</v>
      </c>
      <c r="H47" s="35"/>
    </row>
    <row r="48" spans="1:8">
      <c r="A48" s="24"/>
      <c r="B48" s="24"/>
      <c r="C48" s="22"/>
      <c r="D48" s="22"/>
      <c r="E48" s="27" t="s">
        <v>1156</v>
      </c>
      <c r="F48" s="27"/>
      <c r="G48" s="35" t="s">
        <v>1153</v>
      </c>
      <c r="H48" s="35"/>
    </row>
    <row r="49" spans="1:8">
      <c r="A49" s="24"/>
      <c r="B49" s="24"/>
      <c r="C49" s="22"/>
      <c r="D49" s="22"/>
      <c r="E49" s="23" t="s">
        <v>41</v>
      </c>
      <c r="F49" s="23"/>
      <c r="G49" s="23" t="s">
        <v>41</v>
      </c>
      <c r="H49" s="23"/>
    </row>
    <row r="50" spans="1:8">
      <c r="A50" s="24"/>
      <c r="B50" s="24"/>
      <c r="C50" s="22"/>
      <c r="D50" s="22"/>
      <c r="E50" s="23" t="s">
        <v>41</v>
      </c>
      <c r="F50" s="23"/>
      <c r="G50" s="23" t="s">
        <v>41</v>
      </c>
      <c r="H50" s="23"/>
    </row>
    <row r="51" spans="1:8">
      <c r="A51" s="24"/>
      <c r="B51" s="24"/>
      <c r="C51" s="22"/>
      <c r="D51" s="22"/>
      <c r="E51" s="23" t="s">
        <v>41</v>
      </c>
      <c r="F51" s="23"/>
      <c r="G51" s="23" t="s">
        <v>41</v>
      </c>
      <c r="H51" s="23"/>
    </row>
    <row r="52" spans="1:8">
      <c r="A52" s="24"/>
      <c r="B52" s="24"/>
      <c r="C52" s="22"/>
      <c r="D52" s="22"/>
      <c r="E52" s="23" t="s">
        <v>41</v>
      </c>
      <c r="F52" s="23"/>
      <c r="G52" s="23" t="s">
        <v>41</v>
      </c>
      <c r="H52" s="23"/>
    </row>
    <row r="53" spans="1:8">
      <c r="A53" s="24"/>
      <c r="B53" s="24"/>
      <c r="C53" s="22"/>
      <c r="D53" s="22"/>
      <c r="E53" s="23" t="s">
        <v>41</v>
      </c>
      <c r="F53" s="23"/>
      <c r="G53" s="23" t="s">
        <v>41</v>
      </c>
      <c r="H53" s="23"/>
    </row>
    <row r="54" spans="1:8">
      <c r="A54" s="24"/>
      <c r="B54" s="24"/>
      <c r="C54" s="22"/>
      <c r="D54" s="22"/>
      <c r="E54" s="23" t="s">
        <v>41</v>
      </c>
      <c r="F54" s="23"/>
      <c r="G54" s="23" t="s">
        <v>41</v>
      </c>
      <c r="H54" s="23"/>
    </row>
    <row r="55" spans="1:8">
      <c r="A55" s="24"/>
      <c r="B55" s="24"/>
      <c r="C55" s="22"/>
      <c r="D55" s="22"/>
      <c r="E55" s="23" t="s">
        <v>41</v>
      </c>
      <c r="F55" s="23"/>
      <c r="G55" s="23" t="s">
        <v>41</v>
      </c>
      <c r="H55" s="23"/>
    </row>
    <row r="56" spans="1:8">
      <c r="A56" s="24"/>
      <c r="B56" s="24"/>
      <c r="C56" s="22" t="s">
        <v>1157</v>
      </c>
      <c r="D56" s="22"/>
      <c r="E56" s="27" t="s">
        <v>1158</v>
      </c>
      <c r="F56" s="27"/>
      <c r="G56" s="35" t="s">
        <v>1159</v>
      </c>
      <c r="H56" s="35"/>
    </row>
    <row r="57" spans="1:8">
      <c r="A57" s="24"/>
      <c r="B57" s="24"/>
      <c r="C57" s="22"/>
      <c r="D57" s="22"/>
      <c r="E57" s="27" t="s">
        <v>1160</v>
      </c>
      <c r="F57" s="27"/>
      <c r="G57" s="35" t="s">
        <v>1161</v>
      </c>
      <c r="H57" s="35"/>
    </row>
    <row r="58" spans="1:8">
      <c r="A58" s="24"/>
      <c r="B58" s="24"/>
      <c r="C58" s="22"/>
      <c r="D58" s="22"/>
      <c r="E58" s="23" t="s">
        <v>41</v>
      </c>
      <c r="F58" s="23"/>
      <c r="G58" s="23" t="s">
        <v>41</v>
      </c>
      <c r="H58" s="23"/>
    </row>
    <row r="59" spans="1:8">
      <c r="A59" s="24"/>
      <c r="B59" s="24"/>
      <c r="C59" s="22"/>
      <c r="D59" s="22"/>
      <c r="E59" s="23" t="s">
        <v>41</v>
      </c>
      <c r="F59" s="23"/>
      <c r="G59" s="23" t="s">
        <v>41</v>
      </c>
      <c r="H59" s="23"/>
    </row>
    <row r="60" spans="1:8">
      <c r="A60" s="24"/>
      <c r="B60" s="24"/>
      <c r="C60" s="22"/>
      <c r="D60" s="22"/>
      <c r="E60" s="23" t="s">
        <v>41</v>
      </c>
      <c r="F60" s="23"/>
      <c r="G60" s="23" t="s">
        <v>41</v>
      </c>
      <c r="H60" s="23"/>
    </row>
    <row r="61" spans="1:8">
      <c r="A61" s="24"/>
      <c r="B61" s="24"/>
      <c r="C61" s="22"/>
      <c r="D61" s="22"/>
      <c r="E61" s="23" t="s">
        <v>41</v>
      </c>
      <c r="F61" s="23"/>
      <c r="G61" s="23" t="s">
        <v>41</v>
      </c>
      <c r="H61" s="23"/>
    </row>
    <row r="62" spans="1:8">
      <c r="A62" s="24"/>
      <c r="B62" s="24"/>
      <c r="C62" s="22"/>
      <c r="D62" s="22"/>
      <c r="E62" s="23" t="s">
        <v>41</v>
      </c>
      <c r="F62" s="23"/>
      <c r="G62" s="23" t="s">
        <v>41</v>
      </c>
      <c r="H62" s="23"/>
    </row>
    <row r="63" spans="1:8">
      <c r="A63" s="24"/>
      <c r="B63" s="24"/>
      <c r="C63" s="22"/>
      <c r="D63" s="22"/>
      <c r="E63" s="23" t="s">
        <v>41</v>
      </c>
      <c r="F63" s="23"/>
      <c r="G63" s="23" t="s">
        <v>41</v>
      </c>
      <c r="H63" s="23"/>
    </row>
    <row r="64" spans="1:8">
      <c r="A64" s="24"/>
      <c r="B64" s="24"/>
      <c r="C64" s="22"/>
      <c r="D64" s="22"/>
      <c r="E64" s="23" t="s">
        <v>41</v>
      </c>
      <c r="F64" s="23"/>
      <c r="G64" s="23" t="s">
        <v>41</v>
      </c>
      <c r="H64" s="23"/>
    </row>
    <row r="65" spans="1:8">
      <c r="A65" s="24"/>
      <c r="B65" s="24"/>
      <c r="C65" s="22"/>
      <c r="D65" s="22"/>
      <c r="E65" s="23" t="s">
        <v>41</v>
      </c>
      <c r="F65" s="23"/>
      <c r="G65" s="23" t="s">
        <v>41</v>
      </c>
      <c r="H65" s="23"/>
    </row>
    <row r="66" spans="1:8">
      <c r="A66" s="24"/>
      <c r="B66" s="24"/>
      <c r="C66" s="25" t="s">
        <v>1162</v>
      </c>
      <c r="D66" s="25"/>
      <c r="E66" s="23"/>
      <c r="F66" s="23"/>
      <c r="G66" s="23"/>
      <c r="H66" s="23"/>
    </row>
    <row r="67" spans="1:8">
      <c r="A67" s="24"/>
      <c r="B67" s="24" t="s">
        <v>1163</v>
      </c>
      <c r="C67" s="22" t="s">
        <v>1164</v>
      </c>
      <c r="D67" s="22"/>
      <c r="E67" s="27" t="s">
        <v>1165</v>
      </c>
      <c r="F67" s="27"/>
      <c r="G67" s="35" t="s">
        <v>1149</v>
      </c>
      <c r="H67" s="35"/>
    </row>
    <row r="68" spans="1:8">
      <c r="A68" s="24"/>
      <c r="B68" s="24"/>
      <c r="C68" s="22"/>
      <c r="D68" s="22"/>
      <c r="E68" s="27" t="s">
        <v>1166</v>
      </c>
      <c r="F68" s="27"/>
      <c r="G68" s="35" t="s">
        <v>1147</v>
      </c>
      <c r="H68" s="35"/>
    </row>
    <row r="69" spans="1:8">
      <c r="A69" s="24"/>
      <c r="B69" s="24"/>
      <c r="C69" s="22"/>
      <c r="D69" s="22"/>
      <c r="E69" s="27" t="s">
        <v>1167</v>
      </c>
      <c r="F69" s="27"/>
      <c r="G69" s="35" t="s">
        <v>1149</v>
      </c>
      <c r="H69" s="35"/>
    </row>
    <row r="70" spans="1:8">
      <c r="A70" s="24"/>
      <c r="B70" s="24"/>
      <c r="C70" s="22"/>
      <c r="D70" s="22"/>
      <c r="E70" s="23" t="s">
        <v>41</v>
      </c>
      <c r="F70" s="23"/>
      <c r="G70" s="23" t="s">
        <v>41</v>
      </c>
      <c r="H70" s="23"/>
    </row>
    <row r="71" spans="1:8">
      <c r="A71" s="24"/>
      <c r="B71" s="24"/>
      <c r="C71" s="22"/>
      <c r="D71" s="22"/>
      <c r="E71" s="23" t="s">
        <v>41</v>
      </c>
      <c r="F71" s="23"/>
      <c r="G71" s="23" t="s">
        <v>41</v>
      </c>
      <c r="H71" s="23"/>
    </row>
    <row r="72" spans="1:8">
      <c r="A72" s="24"/>
      <c r="B72" s="24"/>
      <c r="C72" s="22" t="s">
        <v>1168</v>
      </c>
      <c r="D72" s="22"/>
      <c r="E72" s="27" t="s">
        <v>1169</v>
      </c>
      <c r="F72" s="27"/>
      <c r="G72" s="35" t="s">
        <v>1170</v>
      </c>
      <c r="H72" s="35"/>
    </row>
    <row r="73" spans="1:8">
      <c r="A73" s="24"/>
      <c r="B73" s="24"/>
      <c r="C73" s="22"/>
      <c r="D73" s="22"/>
      <c r="E73" s="27" t="s">
        <v>1171</v>
      </c>
      <c r="F73" s="27"/>
      <c r="G73" s="35" t="s">
        <v>1170</v>
      </c>
      <c r="H73" s="35"/>
    </row>
    <row r="74" spans="1:8">
      <c r="A74" s="24"/>
      <c r="B74" s="24"/>
      <c r="C74" s="22"/>
      <c r="D74" s="22"/>
      <c r="E74" s="27" t="s">
        <v>1172</v>
      </c>
      <c r="F74" s="27"/>
      <c r="G74" s="35" t="s">
        <v>1170</v>
      </c>
      <c r="H74" s="35"/>
    </row>
    <row r="75" spans="1:8">
      <c r="A75" s="24"/>
      <c r="B75" s="24"/>
      <c r="C75" s="22"/>
      <c r="D75" s="22"/>
      <c r="E75" s="27" t="s">
        <v>1173</v>
      </c>
      <c r="F75" s="27"/>
      <c r="G75" s="35" t="s">
        <v>1170</v>
      </c>
      <c r="H75" s="35"/>
    </row>
    <row r="76" spans="1:8">
      <c r="A76" s="24"/>
      <c r="B76" s="24"/>
      <c r="C76" s="22"/>
      <c r="D76" s="22"/>
      <c r="E76" s="27" t="s">
        <v>1174</v>
      </c>
      <c r="F76" s="27"/>
      <c r="G76" s="35" t="s">
        <v>1170</v>
      </c>
      <c r="H76" s="35"/>
    </row>
    <row r="77" spans="1:8">
      <c r="A77" s="24"/>
      <c r="B77" s="24"/>
      <c r="C77" s="22" t="s">
        <v>1175</v>
      </c>
      <c r="D77" s="22"/>
      <c r="E77" s="23" t="s">
        <v>41</v>
      </c>
      <c r="F77" s="23"/>
      <c r="G77" s="23" t="s">
        <v>41</v>
      </c>
      <c r="H77" s="23"/>
    </row>
    <row r="78" spans="1:8">
      <c r="A78" s="24"/>
      <c r="B78" s="24"/>
      <c r="C78" s="22"/>
      <c r="D78" s="22"/>
      <c r="E78" s="23" t="s">
        <v>41</v>
      </c>
      <c r="F78" s="23"/>
      <c r="G78" s="23" t="s">
        <v>41</v>
      </c>
      <c r="H78" s="23"/>
    </row>
    <row r="79" spans="1:8">
      <c r="A79" s="24"/>
      <c r="B79" s="24"/>
      <c r="C79" s="22"/>
      <c r="D79" s="22"/>
      <c r="E79" s="23" t="s">
        <v>41</v>
      </c>
      <c r="F79" s="23"/>
      <c r="G79" s="23" t="s">
        <v>41</v>
      </c>
      <c r="H79" s="23"/>
    </row>
    <row r="80" spans="1:8">
      <c r="A80" s="24"/>
      <c r="B80" s="24"/>
      <c r="C80" s="22"/>
      <c r="D80" s="22"/>
      <c r="E80" s="23" t="s">
        <v>41</v>
      </c>
      <c r="F80" s="23"/>
      <c r="G80" s="23" t="s">
        <v>41</v>
      </c>
      <c r="H80" s="23"/>
    </row>
    <row r="81" spans="1:8">
      <c r="A81" s="24"/>
      <c r="B81" s="24"/>
      <c r="C81" s="22"/>
      <c r="D81" s="22"/>
      <c r="E81" s="23" t="s">
        <v>41</v>
      </c>
      <c r="F81" s="23"/>
      <c r="G81" s="23" t="s">
        <v>41</v>
      </c>
      <c r="H81" s="23"/>
    </row>
    <row r="82" spans="1:8">
      <c r="A82" s="24"/>
      <c r="B82" s="24"/>
      <c r="C82" s="22" t="s">
        <v>1176</v>
      </c>
      <c r="D82" s="22"/>
      <c r="E82" s="27" t="s">
        <v>1177</v>
      </c>
      <c r="F82" s="27"/>
      <c r="G82" s="35" t="s">
        <v>1178</v>
      </c>
      <c r="H82" s="35"/>
    </row>
    <row r="83" spans="1:8">
      <c r="A83" s="24"/>
      <c r="B83" s="24"/>
      <c r="C83" s="22"/>
      <c r="D83" s="22"/>
      <c r="E83" s="27" t="s">
        <v>1179</v>
      </c>
      <c r="F83" s="27"/>
      <c r="G83" s="35" t="s">
        <v>1149</v>
      </c>
      <c r="H83" s="35"/>
    </row>
    <row r="84" spans="1:8">
      <c r="A84" s="24"/>
      <c r="B84" s="24"/>
      <c r="C84" s="22"/>
      <c r="D84" s="22"/>
      <c r="E84" s="23" t="s">
        <v>41</v>
      </c>
      <c r="F84" s="23"/>
      <c r="G84" s="23" t="s">
        <v>41</v>
      </c>
      <c r="H84" s="23"/>
    </row>
    <row r="85" spans="1:8">
      <c r="A85" s="24"/>
      <c r="B85" s="24"/>
      <c r="C85" s="22"/>
      <c r="D85" s="22"/>
      <c r="E85" s="23" t="s">
        <v>41</v>
      </c>
      <c r="F85" s="23"/>
      <c r="G85" s="23" t="s">
        <v>41</v>
      </c>
      <c r="H85" s="23"/>
    </row>
    <row r="86" spans="1:8">
      <c r="A86" s="24"/>
      <c r="B86" s="24"/>
      <c r="C86" s="22"/>
      <c r="D86" s="22"/>
      <c r="E86" s="23" t="s">
        <v>41</v>
      </c>
      <c r="F86" s="23"/>
      <c r="G86" s="23" t="s">
        <v>41</v>
      </c>
      <c r="H86" s="23"/>
    </row>
    <row r="87" spans="1:8">
      <c r="A87" s="24"/>
      <c r="B87" s="24"/>
      <c r="C87" s="25" t="s">
        <v>1162</v>
      </c>
      <c r="D87" s="25"/>
      <c r="E87" s="23"/>
      <c r="F87" s="23"/>
      <c r="G87" s="23"/>
      <c r="H87" s="23"/>
    </row>
    <row r="88" spans="1:8">
      <c r="A88" s="24"/>
      <c r="B88" s="24" t="s">
        <v>1180</v>
      </c>
      <c r="C88" s="22" t="s">
        <v>1181</v>
      </c>
      <c r="D88" s="22"/>
      <c r="E88" s="27" t="s">
        <v>1182</v>
      </c>
      <c r="F88" s="27"/>
      <c r="G88" s="35" t="s">
        <v>1170</v>
      </c>
      <c r="H88" s="35"/>
    </row>
    <row r="89" spans="1:8">
      <c r="A89" s="24"/>
      <c r="B89" s="24"/>
      <c r="C89" s="22"/>
      <c r="D89" s="22"/>
      <c r="E89" s="27" t="s">
        <v>1183</v>
      </c>
      <c r="F89" s="27"/>
      <c r="G89" s="35" t="s">
        <v>1170</v>
      </c>
      <c r="H89" s="35"/>
    </row>
    <row r="90" spans="1:8">
      <c r="A90" s="24"/>
      <c r="B90" s="24"/>
      <c r="C90" s="22"/>
      <c r="D90" s="22"/>
      <c r="E90" s="27" t="s">
        <v>1184</v>
      </c>
      <c r="F90" s="27"/>
      <c r="G90" s="35" t="s">
        <v>1170</v>
      </c>
      <c r="H90" s="35"/>
    </row>
    <row r="91" spans="1:8">
      <c r="A91" s="24"/>
      <c r="B91" s="24"/>
      <c r="C91" s="22"/>
      <c r="D91" s="22"/>
      <c r="E91" s="23"/>
      <c r="F91" s="23"/>
      <c r="G91" s="23"/>
      <c r="H91" s="23"/>
    </row>
    <row r="92" spans="1:8">
      <c r="A92" s="24"/>
      <c r="B92" s="24"/>
      <c r="C92" s="22"/>
      <c r="D92" s="22"/>
      <c r="E92" s="23"/>
      <c r="F92" s="23"/>
      <c r="G92" s="23"/>
      <c r="H92" s="23"/>
    </row>
    <row r="93" spans="1:8">
      <c r="A93" s="24"/>
      <c r="B93" s="24"/>
      <c r="C93" s="25" t="s">
        <v>1162</v>
      </c>
      <c r="D93" s="25"/>
      <c r="E93" s="23"/>
      <c r="F93" s="23"/>
      <c r="G93" s="23"/>
      <c r="H93" s="23"/>
    </row>
  </sheetData>
  <mergeCells count="194">
    <mergeCell ref="A2:H2"/>
    <mergeCell ref="A3:H3"/>
    <mergeCell ref="A5:C5"/>
    <mergeCell ref="D5:H5"/>
    <mergeCell ref="F6:H6"/>
    <mergeCell ref="B8:C8"/>
    <mergeCell ref="D8:E8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12" sqref="D12"/>
    </sheetView>
  </sheetViews>
  <sheetFormatPr defaultColWidth="9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</cols>
  <sheetData>
    <row r="1" spans="2:7">
      <c r="B1" s="1"/>
      <c r="C1" s="1"/>
      <c r="D1" s="1"/>
      <c r="E1" s="1"/>
      <c r="F1" s="1"/>
      <c r="G1" s="2" t="s">
        <v>1185</v>
      </c>
    </row>
    <row r="2" ht="20.25" spans="1:7">
      <c r="A2" s="3" t="s">
        <v>1186</v>
      </c>
      <c r="B2" s="3"/>
      <c r="C2" s="3"/>
      <c r="D2" s="3"/>
      <c r="E2" s="3"/>
      <c r="F2" s="3"/>
      <c r="G2" s="3"/>
    </row>
    <row r="3" ht="27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27" customHeight="1" spans="1:7">
      <c r="A4" s="7" t="s">
        <v>27</v>
      </c>
      <c r="B4" s="7"/>
      <c r="C4" s="7"/>
      <c r="D4" s="7"/>
      <c r="E4" s="7" t="s">
        <v>1187</v>
      </c>
      <c r="F4" s="7" t="s">
        <v>1188</v>
      </c>
      <c r="G4" s="7" t="s">
        <v>1189</v>
      </c>
    </row>
    <row r="5" ht="27" customHeight="1" spans="1:7">
      <c r="A5" s="7" t="s">
        <v>88</v>
      </c>
      <c r="B5" s="7" t="s">
        <v>89</v>
      </c>
      <c r="C5" s="7" t="s">
        <v>1190</v>
      </c>
      <c r="D5" s="7" t="s">
        <v>1191</v>
      </c>
      <c r="E5" s="7"/>
      <c r="F5" s="7"/>
      <c r="G5" s="7"/>
    </row>
    <row r="6" ht="27" customHeight="1" spans="1:7">
      <c r="A6" s="8"/>
      <c r="B6" s="8" t="s">
        <v>90</v>
      </c>
      <c r="C6" s="8"/>
      <c r="D6" s="8"/>
      <c r="E6" s="8"/>
      <c r="F6" s="8"/>
      <c r="G6" s="9"/>
    </row>
    <row r="7" ht="27" customHeight="1" spans="1:7">
      <c r="A7" s="10"/>
      <c r="B7" s="11" t="s">
        <v>41</v>
      </c>
      <c r="C7" s="10"/>
      <c r="D7" s="10"/>
      <c r="E7" s="10"/>
      <c r="F7" s="10"/>
      <c r="G7" s="12"/>
    </row>
    <row r="8" ht="27" customHeight="1" spans="1:7">
      <c r="A8" s="10"/>
      <c r="B8" s="11" t="s">
        <v>177</v>
      </c>
      <c r="C8" s="10"/>
      <c r="D8" s="10"/>
      <c r="E8" s="10"/>
      <c r="F8" s="10"/>
      <c r="G8" s="12"/>
    </row>
    <row r="9" ht="27" customHeight="1" spans="1:7">
      <c r="A9" s="10"/>
      <c r="B9" s="11" t="s">
        <v>1192</v>
      </c>
      <c r="C9" s="11" t="s">
        <v>41</v>
      </c>
      <c r="D9" s="11" t="s">
        <v>41</v>
      </c>
      <c r="E9" s="13"/>
      <c r="F9" s="14"/>
      <c r="G9" s="12"/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workbookViewId="0">
      <selection activeCell="B22" sqref="B22"/>
    </sheetView>
  </sheetViews>
  <sheetFormatPr defaultColWidth="9" defaultRowHeight="13.5" outlineLevelCol="1"/>
  <cols>
    <col min="2" max="2" width="69.875" customWidth="1"/>
  </cols>
  <sheetData>
    <row r="1" s="17" customFormat="1" ht="30" customHeight="1" spans="1:2">
      <c r="A1" s="81" t="s">
        <v>4</v>
      </c>
      <c r="B1" s="81"/>
    </row>
    <row r="2" s="17" customFormat="1" ht="30" customHeight="1" spans="1:2">
      <c r="A2" s="82">
        <v>1</v>
      </c>
      <c r="B2" s="83" t="s">
        <v>5</v>
      </c>
    </row>
    <row r="3" s="17" customFormat="1" ht="30" customHeight="1" spans="1:2">
      <c r="A3" s="82">
        <v>2</v>
      </c>
      <c r="B3" s="83" t="s">
        <v>6</v>
      </c>
    </row>
    <row r="4" s="17" customFormat="1" ht="30" customHeight="1" spans="1:2">
      <c r="A4" s="82">
        <v>3</v>
      </c>
      <c r="B4" s="83" t="s">
        <v>7</v>
      </c>
    </row>
    <row r="5" s="17" customFormat="1" ht="30" customHeight="1" spans="1:2">
      <c r="A5" s="82">
        <v>4</v>
      </c>
      <c r="B5" s="83" t="s">
        <v>8</v>
      </c>
    </row>
    <row r="6" s="17" customFormat="1" ht="30" customHeight="1" spans="1:2">
      <c r="A6" s="82">
        <v>5</v>
      </c>
      <c r="B6" s="83" t="s">
        <v>9</v>
      </c>
    </row>
    <row r="7" s="17" customFormat="1" ht="30" customHeight="1" spans="1:2">
      <c r="A7" s="82">
        <v>6</v>
      </c>
      <c r="B7" s="83" t="s">
        <v>10</v>
      </c>
    </row>
    <row r="8" s="17" customFormat="1" ht="30" customHeight="1" spans="1:2">
      <c r="A8" s="82">
        <v>7</v>
      </c>
      <c r="B8" s="83" t="s">
        <v>11</v>
      </c>
    </row>
    <row r="9" s="17" customFormat="1" ht="30" customHeight="1" spans="1:2">
      <c r="A9" s="82">
        <v>8</v>
      </c>
      <c r="B9" s="83" t="s">
        <v>12</v>
      </c>
    </row>
    <row r="10" s="17" customFormat="1" ht="30" customHeight="1" spans="1:2">
      <c r="A10" s="82">
        <v>9</v>
      </c>
      <c r="B10" s="83" t="s">
        <v>13</v>
      </c>
    </row>
    <row r="11" s="17" customFormat="1" ht="30" customHeight="1" spans="1:2">
      <c r="A11" s="82">
        <v>10</v>
      </c>
      <c r="B11" s="83" t="s">
        <v>14</v>
      </c>
    </row>
    <row r="12" s="17" customFormat="1" ht="30" customHeight="1" spans="1:2">
      <c r="A12" s="82">
        <v>11</v>
      </c>
      <c r="B12" s="83" t="s">
        <v>15</v>
      </c>
    </row>
    <row r="13" s="17" customFormat="1" ht="30" customHeight="1" spans="1:2">
      <c r="A13" s="82">
        <v>12</v>
      </c>
      <c r="B13" s="83" t="s">
        <v>16</v>
      </c>
    </row>
    <row r="14" s="17" customFormat="1" ht="30" customHeight="1" spans="1:2">
      <c r="A14" s="82">
        <v>13</v>
      </c>
      <c r="B14" s="83" t="s">
        <v>17</v>
      </c>
    </row>
    <row r="15" s="17" customFormat="1" ht="30" customHeight="1" spans="1:2">
      <c r="A15" s="82">
        <v>14</v>
      </c>
      <c r="B15" s="83" t="s">
        <v>18</v>
      </c>
    </row>
    <row r="16" s="17" customFormat="1" ht="30" customHeight="1" spans="1:2">
      <c r="A16" s="82">
        <v>15</v>
      </c>
      <c r="B16" s="83" t="s">
        <v>19</v>
      </c>
    </row>
  </sheetData>
  <mergeCells count="1">
    <mergeCell ref="A1:B1"/>
  </mergeCells>
  <pageMargins left="0.75" right="0.75" top="1" bottom="1" header="0.5" footer="0.5"/>
  <pageSetup paperSize="9" scale="9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workbookViewId="0">
      <pane ySplit="5" topLeftCell="A22" activePane="bottomLeft" state="frozen"/>
      <selection/>
      <selection pane="bottomLeft" activeCell="G9" sqref="G9"/>
    </sheetView>
  </sheetViews>
  <sheetFormatPr defaultColWidth="10" defaultRowHeight="13.5" outlineLevelCol="4"/>
  <cols>
    <col min="1" max="1" width="41.0333333333333" customWidth="1"/>
    <col min="2" max="2" width="22.625" customWidth="1"/>
    <col min="3" max="3" width="44.5" customWidth="1"/>
    <col min="4" max="4" width="20.25" customWidth="1"/>
    <col min="5" max="5" width="1.53333333333333" hidden="1" customWidth="1"/>
    <col min="6" max="9" width="9.76666666666667" customWidth="1"/>
  </cols>
  <sheetData>
    <row r="1" ht="22" customHeight="1" spans="1:5">
      <c r="A1" s="2"/>
      <c r="B1" s="1"/>
      <c r="C1" s="69"/>
      <c r="D1" s="2" t="s">
        <v>20</v>
      </c>
      <c r="E1" s="67" t="s">
        <v>21</v>
      </c>
    </row>
    <row r="2" ht="19.9" customHeight="1" spans="1:5">
      <c r="A2" s="71" t="s">
        <v>22</v>
      </c>
      <c r="B2" s="71"/>
      <c r="C2" s="71"/>
      <c r="D2" s="71"/>
      <c r="E2" s="67"/>
    </row>
    <row r="3" ht="17.05" customHeight="1" spans="1:5">
      <c r="A3" s="4" t="s">
        <v>23</v>
      </c>
      <c r="B3" s="5"/>
      <c r="C3" s="5"/>
      <c r="D3" s="72" t="s">
        <v>24</v>
      </c>
      <c r="E3" s="68"/>
    </row>
    <row r="4" ht="21.35" customHeight="1" spans="1:5">
      <c r="A4" s="48" t="s">
        <v>25</v>
      </c>
      <c r="B4" s="48"/>
      <c r="C4" s="48" t="s">
        <v>26</v>
      </c>
      <c r="D4" s="48"/>
      <c r="E4" s="62"/>
    </row>
    <row r="5" ht="21.35" customHeight="1" spans="1:5">
      <c r="A5" s="48" t="s">
        <v>27</v>
      </c>
      <c r="B5" s="48" t="s">
        <v>28</v>
      </c>
      <c r="C5" s="48" t="s">
        <v>27</v>
      </c>
      <c r="D5" s="48" t="s">
        <v>28</v>
      </c>
      <c r="E5" s="62"/>
    </row>
    <row r="6" ht="19.9" customHeight="1" spans="1:5">
      <c r="A6" s="11" t="s">
        <v>29</v>
      </c>
      <c r="B6" s="12">
        <v>10686.76</v>
      </c>
      <c r="C6" s="11" t="s">
        <v>30</v>
      </c>
      <c r="D6" s="12"/>
      <c r="E6" s="56"/>
    </row>
    <row r="7" ht="19.9" customHeight="1" spans="1:5">
      <c r="A7" s="11" t="s">
        <v>31</v>
      </c>
      <c r="B7" s="12"/>
      <c r="C7" s="11" t="s">
        <v>32</v>
      </c>
      <c r="D7" s="12"/>
      <c r="E7" s="56"/>
    </row>
    <row r="8" ht="19.9" customHeight="1" spans="1:5">
      <c r="A8" s="11" t="s">
        <v>33</v>
      </c>
      <c r="B8" s="12"/>
      <c r="C8" s="11" t="s">
        <v>34</v>
      </c>
      <c r="D8" s="12"/>
      <c r="E8" s="56"/>
    </row>
    <row r="9" ht="19.9" customHeight="1" spans="1:5">
      <c r="A9" s="11" t="s">
        <v>35</v>
      </c>
      <c r="B9" s="12">
        <v>18.6</v>
      </c>
      <c r="C9" s="11" t="s">
        <v>36</v>
      </c>
      <c r="D9" s="12"/>
      <c r="E9" s="56"/>
    </row>
    <row r="10" ht="19.9" customHeight="1" spans="1:5">
      <c r="A10" s="11" t="s">
        <v>37</v>
      </c>
      <c r="B10" s="12"/>
      <c r="C10" s="11" t="s">
        <v>38</v>
      </c>
      <c r="D10" s="12">
        <v>8492.33</v>
      </c>
      <c r="E10" s="56"/>
    </row>
    <row r="11" ht="19.9" customHeight="1" spans="1:5">
      <c r="A11" s="11" t="s">
        <v>39</v>
      </c>
      <c r="B11" s="12"/>
      <c r="C11" s="11" t="s">
        <v>40</v>
      </c>
      <c r="D11" s="12"/>
      <c r="E11" s="56"/>
    </row>
    <row r="12" ht="19.9" customHeight="1" spans="1:5">
      <c r="A12" s="11" t="s">
        <v>41</v>
      </c>
      <c r="B12" s="12"/>
      <c r="C12" s="11" t="s">
        <v>42</v>
      </c>
      <c r="D12" s="12"/>
      <c r="E12" s="56"/>
    </row>
    <row r="13" ht="19.9" customHeight="1" spans="1:5">
      <c r="A13" s="11" t="s">
        <v>41</v>
      </c>
      <c r="B13" s="12"/>
      <c r="C13" s="11" t="s">
        <v>43</v>
      </c>
      <c r="D13" s="12">
        <v>1232.98</v>
      </c>
      <c r="E13" s="56"/>
    </row>
    <row r="14" ht="19.9" customHeight="1" spans="1:5">
      <c r="A14" s="11" t="s">
        <v>41</v>
      </c>
      <c r="B14" s="12"/>
      <c r="C14" s="11" t="s">
        <v>44</v>
      </c>
      <c r="D14" s="12"/>
      <c r="E14" s="56"/>
    </row>
    <row r="15" ht="19.9" customHeight="1" spans="1:5">
      <c r="A15" s="11" t="s">
        <v>41</v>
      </c>
      <c r="B15" s="12"/>
      <c r="C15" s="11" t="s">
        <v>45</v>
      </c>
      <c r="D15" s="12">
        <v>329.48</v>
      </c>
      <c r="E15" s="56"/>
    </row>
    <row r="16" ht="19.9" customHeight="1" spans="1:5">
      <c r="A16" s="11" t="s">
        <v>41</v>
      </c>
      <c r="B16" s="12"/>
      <c r="C16" s="11" t="s">
        <v>46</v>
      </c>
      <c r="D16" s="12"/>
      <c r="E16" s="56"/>
    </row>
    <row r="17" ht="19.9" customHeight="1" spans="1:5">
      <c r="A17" s="11" t="s">
        <v>41</v>
      </c>
      <c r="B17" s="12"/>
      <c r="C17" s="11" t="s">
        <v>47</v>
      </c>
      <c r="D17" s="12"/>
      <c r="E17" s="56"/>
    </row>
    <row r="18" ht="19.9" customHeight="1" spans="1:5">
      <c r="A18" s="11" t="s">
        <v>41</v>
      </c>
      <c r="B18" s="12"/>
      <c r="C18" s="11" t="s">
        <v>48</v>
      </c>
      <c r="D18" s="12"/>
      <c r="E18" s="56"/>
    </row>
    <row r="19" ht="19.9" customHeight="1" spans="1:5">
      <c r="A19" s="11" t="s">
        <v>41</v>
      </c>
      <c r="B19" s="12"/>
      <c r="C19" s="11" t="s">
        <v>49</v>
      </c>
      <c r="D19" s="12"/>
      <c r="E19" s="56"/>
    </row>
    <row r="20" ht="19.9" customHeight="1" spans="1:5">
      <c r="A20" s="11" t="s">
        <v>41</v>
      </c>
      <c r="B20" s="12"/>
      <c r="C20" s="11" t="s">
        <v>50</v>
      </c>
      <c r="D20" s="12"/>
      <c r="E20" s="56"/>
    </row>
    <row r="21" ht="19.9" customHeight="1" spans="1:5">
      <c r="A21" s="11" t="s">
        <v>41</v>
      </c>
      <c r="B21" s="12"/>
      <c r="C21" s="11" t="s">
        <v>51</v>
      </c>
      <c r="D21" s="12"/>
      <c r="E21" s="56"/>
    </row>
    <row r="22" ht="19.9" customHeight="1" spans="1:5">
      <c r="A22" s="11" t="s">
        <v>41</v>
      </c>
      <c r="B22" s="12"/>
      <c r="C22" s="11" t="s">
        <v>52</v>
      </c>
      <c r="D22" s="12"/>
      <c r="E22" s="56"/>
    </row>
    <row r="23" ht="19.9" customHeight="1" spans="1:5">
      <c r="A23" s="11" t="s">
        <v>41</v>
      </c>
      <c r="B23" s="12"/>
      <c r="C23" s="11" t="s">
        <v>53</v>
      </c>
      <c r="D23" s="12"/>
      <c r="E23" s="56"/>
    </row>
    <row r="24" ht="19.9" customHeight="1" spans="1:5">
      <c r="A24" s="11" t="s">
        <v>41</v>
      </c>
      <c r="B24" s="12"/>
      <c r="C24" s="11" t="s">
        <v>54</v>
      </c>
      <c r="D24" s="12"/>
      <c r="E24" s="56"/>
    </row>
    <row r="25" ht="19.9" customHeight="1" spans="1:5">
      <c r="A25" s="11" t="s">
        <v>41</v>
      </c>
      <c r="B25" s="12"/>
      <c r="C25" s="11" t="s">
        <v>55</v>
      </c>
      <c r="D25" s="12">
        <v>650.56</v>
      </c>
      <c r="E25" s="56"/>
    </row>
    <row r="26" ht="19.9" customHeight="1" spans="1:5">
      <c r="A26" s="11" t="s">
        <v>41</v>
      </c>
      <c r="B26" s="12"/>
      <c r="C26" s="11" t="s">
        <v>56</v>
      </c>
      <c r="D26" s="12"/>
      <c r="E26" s="56"/>
    </row>
    <row r="27" ht="19.9" customHeight="1" spans="1:5">
      <c r="A27" s="11" t="s">
        <v>41</v>
      </c>
      <c r="B27" s="12"/>
      <c r="C27" s="11" t="s">
        <v>57</v>
      </c>
      <c r="D27" s="12"/>
      <c r="E27" s="56"/>
    </row>
    <row r="28" ht="19.9" customHeight="1" spans="1:5">
      <c r="A28" s="11" t="s">
        <v>41</v>
      </c>
      <c r="B28" s="12"/>
      <c r="C28" s="11" t="s">
        <v>58</v>
      </c>
      <c r="D28" s="12"/>
      <c r="E28" s="56"/>
    </row>
    <row r="29" ht="19.9" customHeight="1" spans="1:5">
      <c r="A29" s="11" t="s">
        <v>41</v>
      </c>
      <c r="B29" s="12"/>
      <c r="C29" s="11" t="s">
        <v>59</v>
      </c>
      <c r="D29" s="12"/>
      <c r="E29" s="56"/>
    </row>
    <row r="30" ht="19.9" customHeight="1" spans="1:5">
      <c r="A30" s="11" t="s">
        <v>41</v>
      </c>
      <c r="B30" s="12"/>
      <c r="C30" s="11" t="s">
        <v>60</v>
      </c>
      <c r="D30" s="12"/>
      <c r="E30" s="56"/>
    </row>
    <row r="31" ht="19.9" customHeight="1" spans="1:5">
      <c r="A31" s="11" t="s">
        <v>41</v>
      </c>
      <c r="B31" s="12"/>
      <c r="C31" s="11" t="s">
        <v>61</v>
      </c>
      <c r="D31" s="12"/>
      <c r="E31" s="56"/>
    </row>
    <row r="32" ht="19.9" customHeight="1" spans="1:5">
      <c r="A32" s="11" t="s">
        <v>41</v>
      </c>
      <c r="B32" s="12"/>
      <c r="C32" s="11" t="s">
        <v>62</v>
      </c>
      <c r="D32" s="12"/>
      <c r="E32" s="56"/>
    </row>
    <row r="33" ht="19.9" customHeight="1" spans="1:5">
      <c r="A33" s="11" t="s">
        <v>41</v>
      </c>
      <c r="B33" s="12"/>
      <c r="C33" s="11" t="s">
        <v>63</v>
      </c>
      <c r="D33" s="12"/>
      <c r="E33" s="56"/>
    </row>
    <row r="34" ht="19.9" customHeight="1" spans="1:5">
      <c r="A34" s="11" t="s">
        <v>41</v>
      </c>
      <c r="B34" s="12"/>
      <c r="C34" s="11" t="s">
        <v>64</v>
      </c>
      <c r="D34" s="12"/>
      <c r="E34" s="56"/>
    </row>
    <row r="35" ht="19.9" customHeight="1" spans="1:5">
      <c r="A35" s="11" t="s">
        <v>41</v>
      </c>
      <c r="B35" s="12"/>
      <c r="C35" s="11" t="s">
        <v>65</v>
      </c>
      <c r="D35" s="12"/>
      <c r="E35" s="56"/>
    </row>
    <row r="36" ht="19.9" customHeight="1" spans="1:5">
      <c r="A36" s="75" t="s">
        <v>66</v>
      </c>
      <c r="B36" s="9">
        <v>10705.36</v>
      </c>
      <c r="C36" s="75" t="s">
        <v>67</v>
      </c>
      <c r="D36" s="9">
        <v>10705.36</v>
      </c>
      <c r="E36" s="57"/>
    </row>
    <row r="37" ht="19.9" customHeight="1" spans="1:5">
      <c r="A37" s="10" t="s">
        <v>68</v>
      </c>
      <c r="B37" s="12"/>
      <c r="C37" s="10" t="s">
        <v>69</v>
      </c>
      <c r="D37" s="12"/>
      <c r="E37" s="76"/>
    </row>
    <row r="38" ht="19.9" customHeight="1" spans="1:5">
      <c r="A38" s="10" t="s">
        <v>70</v>
      </c>
      <c r="B38" s="12"/>
      <c r="C38" s="10" t="s">
        <v>71</v>
      </c>
      <c r="D38" s="12"/>
      <c r="E38" s="76"/>
    </row>
    <row r="39" ht="19.9" customHeight="1" spans="1:5">
      <c r="A39" s="77"/>
      <c r="B39" s="77"/>
      <c r="C39" s="10" t="s">
        <v>72</v>
      </c>
      <c r="D39" s="12"/>
      <c r="E39" s="76"/>
    </row>
    <row r="40" ht="19.9" customHeight="1" spans="1:5">
      <c r="A40" s="8" t="s">
        <v>73</v>
      </c>
      <c r="B40" s="9">
        <v>10705.36</v>
      </c>
      <c r="C40" s="8" t="s">
        <v>74</v>
      </c>
      <c r="D40" s="9">
        <v>10705.36</v>
      </c>
      <c r="E40" s="78"/>
    </row>
    <row r="41" ht="8.5" customHeight="1" spans="1:5">
      <c r="A41" s="73"/>
      <c r="B41" s="79"/>
      <c r="C41" s="79"/>
      <c r="D41" s="73"/>
      <c r="E41" s="80"/>
    </row>
  </sheetData>
  <mergeCells count="3">
    <mergeCell ref="A2:D2"/>
    <mergeCell ref="A4:B4"/>
    <mergeCell ref="C4:D4"/>
  </mergeCells>
  <printOptions horizontalCentered="1" verticalCentered="1"/>
  <pageMargins left="0.751388888888889" right="0.751388888888889" top="0.267361111111111" bottom="0.267361111111111" header="0" footer="0"/>
  <pageSetup paperSize="9" scale="68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workbookViewId="0">
      <pane ySplit="6" topLeftCell="A7" activePane="bottomLeft" state="frozen"/>
      <selection/>
      <selection pane="bottomLeft" activeCell="P8" sqref="P8"/>
    </sheetView>
  </sheetViews>
  <sheetFormatPr defaultColWidth="10" defaultRowHeight="13.5"/>
  <cols>
    <col min="1" max="1" width="16.825" customWidth="1"/>
    <col min="2" max="2" width="33.75" customWidth="1"/>
    <col min="3" max="3" width="13.625" customWidth="1"/>
    <col min="4" max="4" width="8.625" customWidth="1"/>
    <col min="5" max="5" width="16.4083333333333" customWidth="1"/>
    <col min="6" max="6" width="8.125" customWidth="1"/>
    <col min="7" max="7" width="7.875" customWidth="1"/>
    <col min="8" max="8" width="8.875" customWidth="1"/>
    <col min="9" max="9" width="8.125" customWidth="1"/>
    <col min="10" max="11" width="7.25" customWidth="1"/>
    <col min="12" max="12" width="9.125" customWidth="1"/>
    <col min="13" max="13" width="8.125" customWidth="1"/>
    <col min="14" max="14" width="3.5" customWidth="1"/>
  </cols>
  <sheetData>
    <row r="1" ht="14.3" customHeight="1" spans="1:14">
      <c r="A1" s="2"/>
      <c r="B1" s="1"/>
      <c r="C1" s="59"/>
      <c r="D1" s="59"/>
      <c r="E1" s="59"/>
      <c r="F1" s="1"/>
      <c r="G1" s="1"/>
      <c r="H1" s="1"/>
      <c r="I1" s="1"/>
      <c r="J1" s="1"/>
      <c r="K1" s="1"/>
      <c r="L1" s="1"/>
      <c r="M1" s="44" t="s">
        <v>75</v>
      </c>
      <c r="N1" s="53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3" t="s">
        <v>21</v>
      </c>
    </row>
    <row r="3" ht="17.05" customHeight="1" spans="1:14">
      <c r="A3" s="4" t="s">
        <v>23</v>
      </c>
      <c r="B3" s="4"/>
      <c r="C3" s="46"/>
      <c r="D3" s="46"/>
      <c r="E3" s="66"/>
      <c r="F3" s="46"/>
      <c r="G3" s="66"/>
      <c r="H3" s="66"/>
      <c r="I3" s="66"/>
      <c r="J3" s="66"/>
      <c r="K3" s="66"/>
      <c r="L3" s="66"/>
      <c r="M3" s="47" t="s">
        <v>24</v>
      </c>
      <c r="N3" s="54"/>
    </row>
    <row r="4" ht="21.35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56"/>
    </row>
    <row r="5" ht="21.35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56"/>
    </row>
    <row r="6" ht="21.35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6"/>
    </row>
    <row r="7" ht="30" customHeight="1" spans="1:14">
      <c r="A7" s="8"/>
      <c r="B7" s="8" t="s">
        <v>90</v>
      </c>
      <c r="C7" s="9">
        <v>10705.36</v>
      </c>
      <c r="D7" s="9"/>
      <c r="E7" s="9">
        <v>10686.76</v>
      </c>
      <c r="F7" s="9"/>
      <c r="G7" s="9"/>
      <c r="H7" s="9">
        <v>18.6</v>
      </c>
      <c r="I7" s="9"/>
      <c r="J7" s="9"/>
      <c r="K7" s="9"/>
      <c r="L7" s="9"/>
      <c r="M7" s="9"/>
      <c r="N7" s="57"/>
    </row>
    <row r="8" ht="30" customHeight="1" spans="1:14">
      <c r="A8" s="49"/>
      <c r="B8" s="50" t="s">
        <v>41</v>
      </c>
      <c r="C8" s="12">
        <v>10705.36</v>
      </c>
      <c r="D8" s="12"/>
      <c r="E8" s="12">
        <v>10686.76</v>
      </c>
      <c r="F8" s="12"/>
      <c r="G8" s="12"/>
      <c r="H8" s="12">
        <v>18.6</v>
      </c>
      <c r="I8" s="12"/>
      <c r="J8" s="12"/>
      <c r="K8" s="12"/>
      <c r="L8" s="12"/>
      <c r="M8" s="12"/>
      <c r="N8" s="55"/>
    </row>
    <row r="9" ht="30" customHeight="1" spans="1:14">
      <c r="A9" s="49" t="s">
        <v>91</v>
      </c>
      <c r="B9" s="50" t="s">
        <v>92</v>
      </c>
      <c r="C9" s="12">
        <v>2657.14</v>
      </c>
      <c r="D9" s="51"/>
      <c r="E9" s="51">
        <v>2654.14</v>
      </c>
      <c r="F9" s="51"/>
      <c r="G9" s="51"/>
      <c r="H9" s="51">
        <v>3</v>
      </c>
      <c r="I9" s="51"/>
      <c r="J9" s="51"/>
      <c r="K9" s="51"/>
      <c r="L9" s="51"/>
      <c r="M9" s="51"/>
      <c r="N9" s="55"/>
    </row>
    <row r="10" ht="30" customHeight="1" spans="1:14">
      <c r="A10" s="49" t="s">
        <v>93</v>
      </c>
      <c r="B10" s="50" t="s">
        <v>94</v>
      </c>
      <c r="C10" s="12">
        <v>312.32</v>
      </c>
      <c r="D10" s="51"/>
      <c r="E10" s="51">
        <v>300.32</v>
      </c>
      <c r="F10" s="51"/>
      <c r="G10" s="51"/>
      <c r="H10" s="51">
        <v>12</v>
      </c>
      <c r="I10" s="51"/>
      <c r="J10" s="51"/>
      <c r="K10" s="51"/>
      <c r="L10" s="51"/>
      <c r="M10" s="51"/>
      <c r="N10" s="55"/>
    </row>
    <row r="11" ht="30" customHeight="1" spans="1:14">
      <c r="A11" s="49" t="s">
        <v>95</v>
      </c>
      <c r="B11" s="50" t="s">
        <v>96</v>
      </c>
      <c r="C11" s="12">
        <v>2343.46</v>
      </c>
      <c r="D11" s="51"/>
      <c r="E11" s="51">
        <v>2339.86</v>
      </c>
      <c r="F11" s="51"/>
      <c r="G11" s="51"/>
      <c r="H11" s="51">
        <v>3.6</v>
      </c>
      <c r="I11" s="51"/>
      <c r="J11" s="51"/>
      <c r="K11" s="51"/>
      <c r="L11" s="51"/>
      <c r="M11" s="51"/>
      <c r="N11" s="55"/>
    </row>
    <row r="12" ht="30" customHeight="1" spans="1:14">
      <c r="A12" s="49" t="s">
        <v>97</v>
      </c>
      <c r="B12" s="50" t="s">
        <v>98</v>
      </c>
      <c r="C12" s="12">
        <v>621.02</v>
      </c>
      <c r="D12" s="51"/>
      <c r="E12" s="51">
        <v>621.02</v>
      </c>
      <c r="F12" s="51"/>
      <c r="G12" s="51"/>
      <c r="H12" s="51"/>
      <c r="I12" s="51"/>
      <c r="J12" s="51"/>
      <c r="K12" s="51"/>
      <c r="L12" s="51"/>
      <c r="M12" s="51"/>
      <c r="N12" s="55"/>
    </row>
    <row r="13" ht="30" customHeight="1" spans="1:14">
      <c r="A13" s="49" t="s">
        <v>99</v>
      </c>
      <c r="B13" s="50" t="s">
        <v>100</v>
      </c>
      <c r="C13" s="12">
        <v>523.63</v>
      </c>
      <c r="D13" s="51"/>
      <c r="E13" s="51">
        <v>523.63</v>
      </c>
      <c r="F13" s="51"/>
      <c r="G13" s="51"/>
      <c r="H13" s="51"/>
      <c r="I13" s="51"/>
      <c r="J13" s="51"/>
      <c r="K13" s="51"/>
      <c r="L13" s="51"/>
      <c r="M13" s="51"/>
      <c r="N13" s="55"/>
    </row>
    <row r="14" ht="30" customHeight="1" spans="1:14">
      <c r="A14" s="49" t="s">
        <v>101</v>
      </c>
      <c r="B14" s="50" t="s">
        <v>102</v>
      </c>
      <c r="C14" s="12">
        <v>1374.2</v>
      </c>
      <c r="D14" s="51"/>
      <c r="E14" s="51">
        <v>1374.2</v>
      </c>
      <c r="F14" s="51"/>
      <c r="G14" s="51"/>
      <c r="H14" s="51"/>
      <c r="I14" s="51"/>
      <c r="J14" s="51"/>
      <c r="K14" s="51"/>
      <c r="L14" s="51"/>
      <c r="M14" s="51"/>
      <c r="N14" s="55"/>
    </row>
    <row r="15" ht="30" customHeight="1" spans="1:14">
      <c r="A15" s="49" t="s">
        <v>103</v>
      </c>
      <c r="B15" s="50" t="s">
        <v>104</v>
      </c>
      <c r="C15" s="12">
        <v>523.64</v>
      </c>
      <c r="D15" s="51"/>
      <c r="E15" s="51">
        <v>523.64</v>
      </c>
      <c r="F15" s="51"/>
      <c r="G15" s="51"/>
      <c r="H15" s="51"/>
      <c r="I15" s="51"/>
      <c r="J15" s="51"/>
      <c r="K15" s="51"/>
      <c r="L15" s="51"/>
      <c r="M15" s="51"/>
      <c r="N15" s="55"/>
    </row>
    <row r="16" ht="30" customHeight="1" spans="1:14">
      <c r="A16" s="49" t="s">
        <v>105</v>
      </c>
      <c r="B16" s="50" t="s">
        <v>106</v>
      </c>
      <c r="C16" s="12">
        <v>513.85</v>
      </c>
      <c r="D16" s="51"/>
      <c r="E16" s="51">
        <v>513.85</v>
      </c>
      <c r="F16" s="51"/>
      <c r="G16" s="51"/>
      <c r="H16" s="51"/>
      <c r="I16" s="51"/>
      <c r="J16" s="51"/>
      <c r="K16" s="51"/>
      <c r="L16" s="51"/>
      <c r="M16" s="51"/>
      <c r="N16" s="55"/>
    </row>
    <row r="17" ht="30" customHeight="1" spans="1:14">
      <c r="A17" s="49" t="s">
        <v>107</v>
      </c>
      <c r="B17" s="50" t="s">
        <v>108</v>
      </c>
      <c r="C17" s="12">
        <v>426.12</v>
      </c>
      <c r="D17" s="51"/>
      <c r="E17" s="51">
        <v>426.12</v>
      </c>
      <c r="F17" s="51"/>
      <c r="G17" s="51"/>
      <c r="H17" s="51"/>
      <c r="I17" s="51"/>
      <c r="J17" s="51"/>
      <c r="K17" s="51"/>
      <c r="L17" s="51"/>
      <c r="M17" s="51"/>
      <c r="N17" s="55"/>
    </row>
    <row r="18" ht="30" customHeight="1" spans="1:14">
      <c r="A18" s="49" t="s">
        <v>109</v>
      </c>
      <c r="B18" s="50" t="s">
        <v>110</v>
      </c>
      <c r="C18" s="12">
        <v>508.3</v>
      </c>
      <c r="D18" s="51"/>
      <c r="E18" s="51">
        <v>508.3</v>
      </c>
      <c r="F18" s="51"/>
      <c r="G18" s="51"/>
      <c r="H18" s="51"/>
      <c r="I18" s="51"/>
      <c r="J18" s="51"/>
      <c r="K18" s="51"/>
      <c r="L18" s="51"/>
      <c r="M18" s="51"/>
      <c r="N18" s="55"/>
    </row>
    <row r="19" ht="30" customHeight="1" spans="1:14">
      <c r="A19" s="49" t="s">
        <v>111</v>
      </c>
      <c r="B19" s="50" t="s">
        <v>112</v>
      </c>
      <c r="C19" s="12">
        <v>901.65</v>
      </c>
      <c r="D19" s="51"/>
      <c r="E19" s="51">
        <v>901.65</v>
      </c>
      <c r="F19" s="51"/>
      <c r="G19" s="51"/>
      <c r="H19" s="51"/>
      <c r="I19" s="51"/>
      <c r="J19" s="51"/>
      <c r="K19" s="51"/>
      <c r="L19" s="51"/>
      <c r="M19" s="51"/>
      <c r="N19" s="55"/>
    </row>
    <row r="20" ht="8.5" customHeight="1" spans="1:14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52"/>
      <c r="N20" s="58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scale="8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pane ySplit="6" topLeftCell="A60" activePane="bottomLeft" state="frozen"/>
      <selection/>
      <selection pane="bottomLeft" activeCell="J41" sqref="J40:J41"/>
    </sheetView>
  </sheetViews>
  <sheetFormatPr defaultColWidth="10" defaultRowHeight="13.5"/>
  <cols>
    <col min="1" max="3" width="6.15" customWidth="1"/>
    <col min="4" max="4" width="11.625" customWidth="1"/>
    <col min="5" max="5" width="35.25" customWidth="1"/>
    <col min="6" max="6" width="10.875" customWidth="1"/>
    <col min="7" max="7" width="10.625" customWidth="1"/>
    <col min="8" max="8" width="11.5" customWidth="1"/>
    <col min="9" max="9" width="9.5" customWidth="1"/>
    <col min="10" max="10" width="13.75" customWidth="1"/>
    <col min="11" max="11" width="1.53333333333333" customWidth="1"/>
    <col min="12" max="12" width="9.76666666666667" customWidth="1"/>
  </cols>
  <sheetData>
    <row r="1" ht="14.3" customHeight="1" spans="1:11">
      <c r="A1" s="2"/>
      <c r="B1" s="2"/>
      <c r="C1" s="2"/>
      <c r="D1" s="1"/>
      <c r="E1" s="1"/>
      <c r="F1" s="59"/>
      <c r="G1" s="59"/>
      <c r="H1" s="59"/>
      <c r="I1" s="59"/>
      <c r="J1" s="44" t="s">
        <v>113</v>
      </c>
      <c r="K1" s="53"/>
    </row>
    <row r="2" ht="19.9" customHeight="1" spans="1:11">
      <c r="A2" s="3" t="s">
        <v>114</v>
      </c>
      <c r="B2" s="3"/>
      <c r="C2" s="3"/>
      <c r="D2" s="3"/>
      <c r="E2" s="3"/>
      <c r="F2" s="3"/>
      <c r="G2" s="3"/>
      <c r="H2" s="3"/>
      <c r="I2" s="3"/>
      <c r="J2" s="3"/>
      <c r="K2" s="53" t="s">
        <v>21</v>
      </c>
    </row>
    <row r="3" ht="17.05" customHeight="1" spans="1:11">
      <c r="A3" s="4" t="s">
        <v>23</v>
      </c>
      <c r="B3" s="4"/>
      <c r="C3" s="4"/>
      <c r="D3" s="4"/>
      <c r="E3" s="4"/>
      <c r="F3" s="46"/>
      <c r="G3" s="46"/>
      <c r="H3" s="66"/>
      <c r="I3" s="66"/>
      <c r="J3" s="47" t="s">
        <v>24</v>
      </c>
      <c r="K3" s="54"/>
    </row>
    <row r="4" ht="21.35" customHeight="1" spans="1:11">
      <c r="A4" s="48" t="s">
        <v>27</v>
      </c>
      <c r="B4" s="48"/>
      <c r="C4" s="48"/>
      <c r="D4" s="48"/>
      <c r="E4" s="48"/>
      <c r="F4" s="48" t="s">
        <v>77</v>
      </c>
      <c r="G4" s="7" t="s">
        <v>115</v>
      </c>
      <c r="H4" s="7" t="s">
        <v>116</v>
      </c>
      <c r="I4" s="7" t="s">
        <v>117</v>
      </c>
      <c r="J4" s="7" t="s">
        <v>118</v>
      </c>
      <c r="K4" s="55"/>
    </row>
    <row r="5" ht="21.35" customHeight="1" spans="1:11">
      <c r="A5" s="48" t="s">
        <v>119</v>
      </c>
      <c r="B5" s="48"/>
      <c r="C5" s="48"/>
      <c r="D5" s="48" t="s">
        <v>88</v>
      </c>
      <c r="E5" s="48" t="s">
        <v>89</v>
      </c>
      <c r="F5" s="48"/>
      <c r="G5" s="7"/>
      <c r="H5" s="7"/>
      <c r="I5" s="7"/>
      <c r="J5" s="7"/>
      <c r="K5" s="55"/>
    </row>
    <row r="6" ht="21.35" customHeight="1" spans="1:11">
      <c r="A6" s="48" t="s">
        <v>120</v>
      </c>
      <c r="B6" s="48" t="s">
        <v>121</v>
      </c>
      <c r="C6" s="48" t="s">
        <v>122</v>
      </c>
      <c r="D6" s="48"/>
      <c r="E6" s="48"/>
      <c r="F6" s="48"/>
      <c r="G6" s="7"/>
      <c r="H6" s="7"/>
      <c r="I6" s="7"/>
      <c r="J6" s="7"/>
      <c r="K6" s="56"/>
    </row>
    <row r="7" ht="19.9" customHeight="1" spans="1:11">
      <c r="A7" s="8"/>
      <c r="B7" s="8"/>
      <c r="C7" s="8"/>
      <c r="D7" s="8"/>
      <c r="E7" s="8" t="s">
        <v>90</v>
      </c>
      <c r="F7" s="9">
        <v>10705.36</v>
      </c>
      <c r="G7" s="9">
        <v>8288.61</v>
      </c>
      <c r="H7" s="9">
        <v>2416.75</v>
      </c>
      <c r="I7" s="9"/>
      <c r="J7" s="9"/>
      <c r="K7" s="57"/>
    </row>
    <row r="8" ht="19.9" customHeight="1" spans="1:11">
      <c r="A8" s="49"/>
      <c r="B8" s="49"/>
      <c r="C8" s="49"/>
      <c r="D8" s="49"/>
      <c r="E8" s="50" t="s">
        <v>41</v>
      </c>
      <c r="F8" s="12">
        <v>10705.36</v>
      </c>
      <c r="G8" s="12">
        <v>8288.61</v>
      </c>
      <c r="H8" s="12">
        <v>2416.75</v>
      </c>
      <c r="I8" s="12"/>
      <c r="J8" s="12"/>
      <c r="K8" s="55"/>
    </row>
    <row r="9" ht="19.9" customHeight="1" spans="1:11">
      <c r="A9" s="49"/>
      <c r="B9" s="49"/>
      <c r="C9" s="49"/>
      <c r="D9" s="49"/>
      <c r="E9" s="50" t="s">
        <v>92</v>
      </c>
      <c r="F9" s="12">
        <v>2657.14</v>
      </c>
      <c r="G9" s="12">
        <v>495.04</v>
      </c>
      <c r="H9" s="12">
        <v>2162.1</v>
      </c>
      <c r="I9" s="12"/>
      <c r="J9" s="12"/>
      <c r="K9" s="55"/>
    </row>
    <row r="10" ht="19.9" customHeight="1" spans="1:11">
      <c r="A10" s="49" t="s">
        <v>123</v>
      </c>
      <c r="B10" s="49" t="s">
        <v>124</v>
      </c>
      <c r="C10" s="49" t="s">
        <v>124</v>
      </c>
      <c r="D10" s="49" t="s">
        <v>91</v>
      </c>
      <c r="E10" s="50" t="s">
        <v>125</v>
      </c>
      <c r="F10" s="12">
        <v>185.03</v>
      </c>
      <c r="G10" s="51">
        <v>184.03</v>
      </c>
      <c r="H10" s="51">
        <v>1</v>
      </c>
      <c r="I10" s="51"/>
      <c r="J10" s="51"/>
      <c r="K10" s="56"/>
    </row>
    <row r="11" ht="19.9" customHeight="1" spans="1:11">
      <c r="A11" s="49" t="s">
        <v>123</v>
      </c>
      <c r="B11" s="49" t="s">
        <v>126</v>
      </c>
      <c r="C11" s="49" t="s">
        <v>124</v>
      </c>
      <c r="D11" s="49" t="s">
        <v>91</v>
      </c>
      <c r="E11" s="50" t="s">
        <v>127</v>
      </c>
      <c r="F11" s="12">
        <v>415</v>
      </c>
      <c r="G11" s="51"/>
      <c r="H11" s="51">
        <v>415</v>
      </c>
      <c r="I11" s="51"/>
      <c r="J11" s="51"/>
      <c r="K11" s="56"/>
    </row>
    <row r="12" ht="19.9" customHeight="1" spans="1:11">
      <c r="A12" s="49" t="s">
        <v>123</v>
      </c>
      <c r="B12" s="49" t="s">
        <v>126</v>
      </c>
      <c r="C12" s="49" t="s">
        <v>126</v>
      </c>
      <c r="D12" s="49" t="s">
        <v>91</v>
      </c>
      <c r="E12" s="50" t="s">
        <v>128</v>
      </c>
      <c r="F12" s="12">
        <v>736.5</v>
      </c>
      <c r="G12" s="51"/>
      <c r="H12" s="51">
        <v>736.5</v>
      </c>
      <c r="I12" s="51"/>
      <c r="J12" s="51"/>
      <c r="K12" s="56"/>
    </row>
    <row r="13" ht="19.9" customHeight="1" spans="1:11">
      <c r="A13" s="49" t="s">
        <v>123</v>
      </c>
      <c r="B13" s="49" t="s">
        <v>126</v>
      </c>
      <c r="C13" s="49" t="s">
        <v>129</v>
      </c>
      <c r="D13" s="49" t="s">
        <v>91</v>
      </c>
      <c r="E13" s="50" t="s">
        <v>130</v>
      </c>
      <c r="F13" s="12">
        <v>224</v>
      </c>
      <c r="G13" s="51"/>
      <c r="H13" s="51">
        <v>224</v>
      </c>
      <c r="I13" s="51"/>
      <c r="J13" s="51"/>
      <c r="K13" s="56"/>
    </row>
    <row r="14" ht="19.9" customHeight="1" spans="1:11">
      <c r="A14" s="49" t="s">
        <v>123</v>
      </c>
      <c r="B14" s="49" t="s">
        <v>126</v>
      </c>
      <c r="C14" s="49" t="s">
        <v>131</v>
      </c>
      <c r="D14" s="49" t="s">
        <v>91</v>
      </c>
      <c r="E14" s="50" t="s">
        <v>132</v>
      </c>
      <c r="F14" s="12">
        <v>146</v>
      </c>
      <c r="G14" s="51"/>
      <c r="H14" s="51">
        <v>146</v>
      </c>
      <c r="I14" s="51"/>
      <c r="J14" s="51"/>
      <c r="K14" s="56"/>
    </row>
    <row r="15" ht="19.9" customHeight="1" spans="1:11">
      <c r="A15" s="49" t="s">
        <v>123</v>
      </c>
      <c r="B15" s="49" t="s">
        <v>126</v>
      </c>
      <c r="C15" s="49" t="s">
        <v>133</v>
      </c>
      <c r="D15" s="49" t="s">
        <v>91</v>
      </c>
      <c r="E15" s="50" t="s">
        <v>134</v>
      </c>
      <c r="F15" s="12">
        <v>415.47</v>
      </c>
      <c r="G15" s="51">
        <v>184.47</v>
      </c>
      <c r="H15" s="51">
        <v>231</v>
      </c>
      <c r="I15" s="51"/>
      <c r="J15" s="51"/>
      <c r="K15" s="56"/>
    </row>
    <row r="16" ht="19.9" customHeight="1" spans="1:11">
      <c r="A16" s="49" t="s">
        <v>123</v>
      </c>
      <c r="B16" s="49" t="s">
        <v>129</v>
      </c>
      <c r="C16" s="49" t="s">
        <v>126</v>
      </c>
      <c r="D16" s="49" t="s">
        <v>91</v>
      </c>
      <c r="E16" s="50" t="s">
        <v>135</v>
      </c>
      <c r="F16" s="12">
        <v>2</v>
      </c>
      <c r="G16" s="51"/>
      <c r="H16" s="51">
        <v>2</v>
      </c>
      <c r="I16" s="51"/>
      <c r="J16" s="51"/>
      <c r="K16" s="56"/>
    </row>
    <row r="17" ht="19.9" customHeight="1" spans="1:11">
      <c r="A17" s="49" t="s">
        <v>123</v>
      </c>
      <c r="B17" s="49" t="s">
        <v>136</v>
      </c>
      <c r="C17" s="49" t="s">
        <v>124</v>
      </c>
      <c r="D17" s="49" t="s">
        <v>91</v>
      </c>
      <c r="E17" s="50" t="s">
        <v>137</v>
      </c>
      <c r="F17" s="12">
        <v>17</v>
      </c>
      <c r="G17" s="51"/>
      <c r="H17" s="51">
        <v>17</v>
      </c>
      <c r="I17" s="51"/>
      <c r="J17" s="51"/>
      <c r="K17" s="56"/>
    </row>
    <row r="18" ht="19.9" customHeight="1" spans="1:11">
      <c r="A18" s="49" t="s">
        <v>123</v>
      </c>
      <c r="B18" s="49" t="s">
        <v>138</v>
      </c>
      <c r="C18" s="49" t="s">
        <v>124</v>
      </c>
      <c r="D18" s="49" t="s">
        <v>91</v>
      </c>
      <c r="E18" s="50" t="s">
        <v>139</v>
      </c>
      <c r="F18" s="12">
        <v>350</v>
      </c>
      <c r="G18" s="51"/>
      <c r="H18" s="51">
        <v>350</v>
      </c>
      <c r="I18" s="51"/>
      <c r="J18" s="51"/>
      <c r="K18" s="56"/>
    </row>
    <row r="19" ht="19.9" customHeight="1" spans="1:11">
      <c r="A19" s="49" t="s">
        <v>123</v>
      </c>
      <c r="B19" s="49" t="s">
        <v>138</v>
      </c>
      <c r="C19" s="49" t="s">
        <v>133</v>
      </c>
      <c r="D19" s="49" t="s">
        <v>91</v>
      </c>
      <c r="E19" s="50" t="s">
        <v>140</v>
      </c>
      <c r="F19" s="12">
        <v>39.6</v>
      </c>
      <c r="G19" s="51"/>
      <c r="H19" s="51">
        <v>39.6</v>
      </c>
      <c r="I19" s="51"/>
      <c r="J19" s="51"/>
      <c r="K19" s="56"/>
    </row>
    <row r="20" ht="19.9" customHeight="1" spans="1:11">
      <c r="A20" s="49" t="s">
        <v>141</v>
      </c>
      <c r="B20" s="49" t="s">
        <v>142</v>
      </c>
      <c r="C20" s="49" t="s">
        <v>142</v>
      </c>
      <c r="D20" s="49" t="s">
        <v>91</v>
      </c>
      <c r="E20" s="50" t="s">
        <v>143</v>
      </c>
      <c r="F20" s="12">
        <v>43.11</v>
      </c>
      <c r="G20" s="51">
        <v>43.11</v>
      </c>
      <c r="H20" s="51"/>
      <c r="I20" s="51"/>
      <c r="J20" s="51"/>
      <c r="K20" s="56"/>
    </row>
    <row r="21" ht="19.9" customHeight="1" spans="1:11">
      <c r="A21" s="49" t="s">
        <v>141</v>
      </c>
      <c r="B21" s="49" t="s">
        <v>142</v>
      </c>
      <c r="C21" s="49" t="s">
        <v>144</v>
      </c>
      <c r="D21" s="49" t="s">
        <v>91</v>
      </c>
      <c r="E21" s="50" t="s">
        <v>145</v>
      </c>
      <c r="F21" s="12">
        <v>21.56</v>
      </c>
      <c r="G21" s="51">
        <v>21.56</v>
      </c>
      <c r="H21" s="51"/>
      <c r="I21" s="51"/>
      <c r="J21" s="51"/>
      <c r="K21" s="56"/>
    </row>
    <row r="22" ht="19.9" customHeight="1" spans="1:11">
      <c r="A22" s="49" t="s">
        <v>141</v>
      </c>
      <c r="B22" s="49" t="s">
        <v>142</v>
      </c>
      <c r="C22" s="49" t="s">
        <v>133</v>
      </c>
      <c r="D22" s="49" t="s">
        <v>91</v>
      </c>
      <c r="E22" s="50" t="s">
        <v>146</v>
      </c>
      <c r="F22" s="12">
        <v>0.04</v>
      </c>
      <c r="G22" s="51">
        <v>0.04</v>
      </c>
      <c r="H22" s="51"/>
      <c r="I22" s="51"/>
      <c r="J22" s="51"/>
      <c r="K22" s="56"/>
    </row>
    <row r="23" ht="19.9" customHeight="1" spans="1:11">
      <c r="A23" s="49" t="s">
        <v>141</v>
      </c>
      <c r="B23" s="49" t="s">
        <v>147</v>
      </c>
      <c r="C23" s="49" t="s">
        <v>142</v>
      </c>
      <c r="D23" s="49" t="s">
        <v>91</v>
      </c>
      <c r="E23" s="50" t="s">
        <v>148</v>
      </c>
      <c r="F23" s="12">
        <v>4.31</v>
      </c>
      <c r="G23" s="51">
        <v>4.31</v>
      </c>
      <c r="H23" s="51"/>
      <c r="I23" s="51"/>
      <c r="J23" s="51"/>
      <c r="K23" s="56"/>
    </row>
    <row r="24" ht="19.9" customHeight="1" spans="1:11">
      <c r="A24" s="49" t="s">
        <v>141</v>
      </c>
      <c r="B24" s="49" t="s">
        <v>133</v>
      </c>
      <c r="C24" s="49" t="s">
        <v>133</v>
      </c>
      <c r="D24" s="49" t="s">
        <v>91</v>
      </c>
      <c r="E24" s="50" t="s">
        <v>149</v>
      </c>
      <c r="F24" s="12">
        <v>1.73</v>
      </c>
      <c r="G24" s="51">
        <v>1.73</v>
      </c>
      <c r="H24" s="51"/>
      <c r="I24" s="51"/>
      <c r="J24" s="51"/>
      <c r="K24" s="56"/>
    </row>
    <row r="25" ht="19.9" customHeight="1" spans="1:11">
      <c r="A25" s="49" t="s">
        <v>150</v>
      </c>
      <c r="B25" s="49" t="s">
        <v>147</v>
      </c>
      <c r="C25" s="49" t="s">
        <v>124</v>
      </c>
      <c r="D25" s="49" t="s">
        <v>91</v>
      </c>
      <c r="E25" s="50" t="s">
        <v>151</v>
      </c>
      <c r="F25" s="12">
        <v>7.09</v>
      </c>
      <c r="G25" s="51">
        <v>7.09</v>
      </c>
      <c r="H25" s="51"/>
      <c r="I25" s="51"/>
      <c r="J25" s="51"/>
      <c r="K25" s="56"/>
    </row>
    <row r="26" ht="19.9" customHeight="1" spans="1:11">
      <c r="A26" s="49" t="s">
        <v>150</v>
      </c>
      <c r="B26" s="49" t="s">
        <v>147</v>
      </c>
      <c r="C26" s="49" t="s">
        <v>126</v>
      </c>
      <c r="D26" s="49" t="s">
        <v>91</v>
      </c>
      <c r="E26" s="50" t="s">
        <v>152</v>
      </c>
      <c r="F26" s="12">
        <v>9.35</v>
      </c>
      <c r="G26" s="51">
        <v>9.35</v>
      </c>
      <c r="H26" s="51"/>
      <c r="I26" s="51"/>
      <c r="J26" s="51"/>
      <c r="K26" s="56"/>
    </row>
    <row r="27" ht="19.9" customHeight="1" spans="1:11">
      <c r="A27" s="49" t="s">
        <v>150</v>
      </c>
      <c r="B27" s="49" t="s">
        <v>147</v>
      </c>
      <c r="C27" s="49" t="s">
        <v>129</v>
      </c>
      <c r="D27" s="49" t="s">
        <v>91</v>
      </c>
      <c r="E27" s="50" t="s">
        <v>153</v>
      </c>
      <c r="F27" s="12">
        <v>3.06</v>
      </c>
      <c r="G27" s="51">
        <v>3.06</v>
      </c>
      <c r="H27" s="51"/>
      <c r="I27" s="51"/>
      <c r="J27" s="51"/>
      <c r="K27" s="56"/>
    </row>
    <row r="28" ht="19.9" customHeight="1" spans="1:11">
      <c r="A28" s="49" t="s">
        <v>154</v>
      </c>
      <c r="B28" s="49" t="s">
        <v>126</v>
      </c>
      <c r="C28" s="49" t="s">
        <v>124</v>
      </c>
      <c r="D28" s="49" t="s">
        <v>91</v>
      </c>
      <c r="E28" s="50" t="s">
        <v>155</v>
      </c>
      <c r="F28" s="12">
        <v>36.29</v>
      </c>
      <c r="G28" s="51">
        <v>36.29</v>
      </c>
      <c r="H28" s="51"/>
      <c r="I28" s="51"/>
      <c r="J28" s="51"/>
      <c r="K28" s="56"/>
    </row>
    <row r="29" ht="19.9" customHeight="1" spans="1:11">
      <c r="A29" s="49"/>
      <c r="B29" s="49"/>
      <c r="C29" s="49"/>
      <c r="D29" s="49"/>
      <c r="E29" s="50" t="s">
        <v>94</v>
      </c>
      <c r="F29" s="12">
        <v>312.32</v>
      </c>
      <c r="G29" s="12">
        <v>300.32</v>
      </c>
      <c r="H29" s="12">
        <v>12</v>
      </c>
      <c r="I29" s="12"/>
      <c r="J29" s="12"/>
      <c r="K29" s="55"/>
    </row>
    <row r="30" ht="19.9" customHeight="1" spans="1:11">
      <c r="A30" s="49" t="s">
        <v>123</v>
      </c>
      <c r="B30" s="49" t="s">
        <v>126</v>
      </c>
      <c r="C30" s="49" t="s">
        <v>142</v>
      </c>
      <c r="D30" s="49" t="s">
        <v>93</v>
      </c>
      <c r="E30" s="50" t="s">
        <v>156</v>
      </c>
      <c r="F30" s="12">
        <v>10</v>
      </c>
      <c r="G30" s="51"/>
      <c r="H30" s="51">
        <v>10</v>
      </c>
      <c r="I30" s="51"/>
      <c r="J30" s="51"/>
      <c r="K30" s="56"/>
    </row>
    <row r="31" ht="19.9" customHeight="1" spans="1:11">
      <c r="A31" s="49" t="s">
        <v>123</v>
      </c>
      <c r="B31" s="49" t="s">
        <v>126</v>
      </c>
      <c r="C31" s="49" t="s">
        <v>133</v>
      </c>
      <c r="D31" s="49" t="s">
        <v>93</v>
      </c>
      <c r="E31" s="50" t="s">
        <v>134</v>
      </c>
      <c r="F31" s="12">
        <v>2</v>
      </c>
      <c r="G31" s="51"/>
      <c r="H31" s="51">
        <v>2</v>
      </c>
      <c r="I31" s="51"/>
      <c r="J31" s="51"/>
      <c r="K31" s="56"/>
    </row>
    <row r="32" ht="19.9" customHeight="1" spans="1:11">
      <c r="A32" s="49" t="s">
        <v>123</v>
      </c>
      <c r="B32" s="49" t="s">
        <v>157</v>
      </c>
      <c r="C32" s="49" t="s">
        <v>124</v>
      </c>
      <c r="D32" s="49" t="s">
        <v>93</v>
      </c>
      <c r="E32" s="50" t="s">
        <v>158</v>
      </c>
      <c r="F32" s="12">
        <v>219</v>
      </c>
      <c r="G32" s="51">
        <v>219</v>
      </c>
      <c r="H32" s="51"/>
      <c r="I32" s="51"/>
      <c r="J32" s="51"/>
      <c r="K32" s="56"/>
    </row>
    <row r="33" ht="19.9" customHeight="1" spans="1:11">
      <c r="A33" s="49" t="s">
        <v>141</v>
      </c>
      <c r="B33" s="49" t="s">
        <v>142</v>
      </c>
      <c r="C33" s="49" t="s">
        <v>142</v>
      </c>
      <c r="D33" s="49" t="s">
        <v>93</v>
      </c>
      <c r="E33" s="50" t="s">
        <v>143</v>
      </c>
      <c r="F33" s="12">
        <v>27.49</v>
      </c>
      <c r="G33" s="51">
        <v>27.49</v>
      </c>
      <c r="H33" s="51"/>
      <c r="I33" s="51"/>
      <c r="J33" s="51"/>
      <c r="K33" s="56"/>
    </row>
    <row r="34" ht="19.9" customHeight="1" spans="1:11">
      <c r="A34" s="49" t="s">
        <v>141</v>
      </c>
      <c r="B34" s="49" t="s">
        <v>142</v>
      </c>
      <c r="C34" s="49" t="s">
        <v>144</v>
      </c>
      <c r="D34" s="49" t="s">
        <v>93</v>
      </c>
      <c r="E34" s="50" t="s">
        <v>145</v>
      </c>
      <c r="F34" s="12">
        <v>13.75</v>
      </c>
      <c r="G34" s="51">
        <v>13.75</v>
      </c>
      <c r="H34" s="51"/>
      <c r="I34" s="51"/>
      <c r="J34" s="51"/>
      <c r="K34" s="56"/>
    </row>
    <row r="35" ht="19.9" customHeight="1" spans="1:11">
      <c r="A35" s="49" t="s">
        <v>141</v>
      </c>
      <c r="B35" s="49" t="s">
        <v>142</v>
      </c>
      <c r="C35" s="49" t="s">
        <v>133</v>
      </c>
      <c r="D35" s="49" t="s">
        <v>93</v>
      </c>
      <c r="E35" s="50" t="s">
        <v>146</v>
      </c>
      <c r="F35" s="12">
        <v>0.08</v>
      </c>
      <c r="G35" s="51">
        <v>0.08</v>
      </c>
      <c r="H35" s="51"/>
      <c r="I35" s="51"/>
      <c r="J35" s="51"/>
      <c r="K35" s="56"/>
    </row>
    <row r="36" ht="19.9" customHeight="1" spans="1:11">
      <c r="A36" s="49" t="s">
        <v>141</v>
      </c>
      <c r="B36" s="49" t="s">
        <v>147</v>
      </c>
      <c r="C36" s="49" t="s">
        <v>142</v>
      </c>
      <c r="D36" s="49" t="s">
        <v>93</v>
      </c>
      <c r="E36" s="50" t="s">
        <v>148</v>
      </c>
      <c r="F36" s="12">
        <v>2.75</v>
      </c>
      <c r="G36" s="51">
        <v>2.75</v>
      </c>
      <c r="H36" s="51"/>
      <c r="I36" s="51"/>
      <c r="J36" s="51"/>
      <c r="K36" s="56"/>
    </row>
    <row r="37" ht="19.9" customHeight="1" spans="1:11">
      <c r="A37" s="49" t="s">
        <v>141</v>
      </c>
      <c r="B37" s="49" t="s">
        <v>133</v>
      </c>
      <c r="C37" s="49" t="s">
        <v>133</v>
      </c>
      <c r="D37" s="49" t="s">
        <v>93</v>
      </c>
      <c r="E37" s="50" t="s">
        <v>149</v>
      </c>
      <c r="F37" s="12">
        <v>1.58</v>
      </c>
      <c r="G37" s="51">
        <v>1.58</v>
      </c>
      <c r="H37" s="51"/>
      <c r="I37" s="51"/>
      <c r="J37" s="51"/>
      <c r="K37" s="56"/>
    </row>
    <row r="38" ht="19.9" customHeight="1" spans="1:11">
      <c r="A38" s="49" t="s">
        <v>150</v>
      </c>
      <c r="B38" s="49" t="s">
        <v>147</v>
      </c>
      <c r="C38" s="49" t="s">
        <v>126</v>
      </c>
      <c r="D38" s="49" t="s">
        <v>93</v>
      </c>
      <c r="E38" s="50" t="s">
        <v>152</v>
      </c>
      <c r="F38" s="12">
        <v>10.48</v>
      </c>
      <c r="G38" s="51">
        <v>10.48</v>
      </c>
      <c r="H38" s="51"/>
      <c r="I38" s="51"/>
      <c r="J38" s="51"/>
      <c r="K38" s="56"/>
    </row>
    <row r="39" ht="19.9" customHeight="1" spans="1:11">
      <c r="A39" s="49" t="s">
        <v>150</v>
      </c>
      <c r="B39" s="49" t="s">
        <v>147</v>
      </c>
      <c r="C39" s="49" t="s">
        <v>129</v>
      </c>
      <c r="D39" s="49" t="s">
        <v>93</v>
      </c>
      <c r="E39" s="50" t="s">
        <v>153</v>
      </c>
      <c r="F39" s="12">
        <v>1.86</v>
      </c>
      <c r="G39" s="51">
        <v>1.86</v>
      </c>
      <c r="H39" s="51"/>
      <c r="I39" s="51"/>
      <c r="J39" s="51"/>
      <c r="K39" s="56"/>
    </row>
    <row r="40" ht="19.9" customHeight="1" spans="1:11">
      <c r="A40" s="49" t="s">
        <v>154</v>
      </c>
      <c r="B40" s="49" t="s">
        <v>126</v>
      </c>
      <c r="C40" s="49" t="s">
        <v>124</v>
      </c>
      <c r="D40" s="49" t="s">
        <v>93</v>
      </c>
      <c r="E40" s="50" t="s">
        <v>155</v>
      </c>
      <c r="F40" s="12">
        <v>23.32</v>
      </c>
      <c r="G40" s="51">
        <v>23.32</v>
      </c>
      <c r="H40" s="51"/>
      <c r="I40" s="51"/>
      <c r="J40" s="51"/>
      <c r="K40" s="56"/>
    </row>
    <row r="41" ht="19.9" customHeight="1" spans="1:11">
      <c r="A41" s="49"/>
      <c r="B41" s="49"/>
      <c r="C41" s="49"/>
      <c r="D41" s="49"/>
      <c r="E41" s="50" t="s">
        <v>96</v>
      </c>
      <c r="F41" s="12">
        <v>2343.46</v>
      </c>
      <c r="G41" s="12">
        <v>2207.91</v>
      </c>
      <c r="H41" s="12">
        <v>135.55</v>
      </c>
      <c r="I41" s="12"/>
      <c r="J41" s="12"/>
      <c r="K41" s="55"/>
    </row>
    <row r="42" ht="19.9" customHeight="1" spans="1:11">
      <c r="A42" s="49" t="s">
        <v>123</v>
      </c>
      <c r="B42" s="49" t="s">
        <v>126</v>
      </c>
      <c r="C42" s="49" t="s">
        <v>129</v>
      </c>
      <c r="D42" s="49" t="s">
        <v>95</v>
      </c>
      <c r="E42" s="50" t="s">
        <v>130</v>
      </c>
      <c r="F42" s="12">
        <v>1563.83</v>
      </c>
      <c r="G42" s="51">
        <v>1501.88</v>
      </c>
      <c r="H42" s="51">
        <v>61.95</v>
      </c>
      <c r="I42" s="51"/>
      <c r="J42" s="51"/>
      <c r="K42" s="56"/>
    </row>
    <row r="43" ht="19.9" customHeight="1" spans="1:11">
      <c r="A43" s="49" t="s">
        <v>123</v>
      </c>
      <c r="B43" s="49" t="s">
        <v>126</v>
      </c>
      <c r="C43" s="49" t="s">
        <v>131</v>
      </c>
      <c r="D43" s="49" t="s">
        <v>95</v>
      </c>
      <c r="E43" s="50" t="s">
        <v>132</v>
      </c>
      <c r="F43" s="12">
        <v>187.87</v>
      </c>
      <c r="G43" s="51">
        <v>114.27</v>
      </c>
      <c r="H43" s="51">
        <v>73.6</v>
      </c>
      <c r="I43" s="51"/>
      <c r="J43" s="51"/>
      <c r="K43" s="56"/>
    </row>
    <row r="44" ht="19.9" customHeight="1" spans="1:11">
      <c r="A44" s="49" t="s">
        <v>141</v>
      </c>
      <c r="B44" s="49" t="s">
        <v>142</v>
      </c>
      <c r="C44" s="49" t="s">
        <v>142</v>
      </c>
      <c r="D44" s="49" t="s">
        <v>95</v>
      </c>
      <c r="E44" s="50" t="s">
        <v>143</v>
      </c>
      <c r="F44" s="12">
        <v>203.03</v>
      </c>
      <c r="G44" s="51">
        <v>203.03</v>
      </c>
      <c r="H44" s="51"/>
      <c r="I44" s="51"/>
      <c r="J44" s="51"/>
      <c r="K44" s="56"/>
    </row>
    <row r="45" ht="19.9" customHeight="1" spans="1:11">
      <c r="A45" s="49" t="s">
        <v>141</v>
      </c>
      <c r="B45" s="49" t="s">
        <v>142</v>
      </c>
      <c r="C45" s="49" t="s">
        <v>144</v>
      </c>
      <c r="D45" s="49" t="s">
        <v>95</v>
      </c>
      <c r="E45" s="50" t="s">
        <v>145</v>
      </c>
      <c r="F45" s="12">
        <v>99.43</v>
      </c>
      <c r="G45" s="51">
        <v>99.43</v>
      </c>
      <c r="H45" s="51"/>
      <c r="I45" s="51"/>
      <c r="J45" s="51"/>
      <c r="K45" s="56"/>
    </row>
    <row r="46" ht="19.9" customHeight="1" spans="1:11">
      <c r="A46" s="49" t="s">
        <v>141</v>
      </c>
      <c r="B46" s="49" t="s">
        <v>142</v>
      </c>
      <c r="C46" s="49" t="s">
        <v>133</v>
      </c>
      <c r="D46" s="49" t="s">
        <v>95</v>
      </c>
      <c r="E46" s="50" t="s">
        <v>146</v>
      </c>
      <c r="F46" s="12">
        <v>0.13</v>
      </c>
      <c r="G46" s="51">
        <v>0.13</v>
      </c>
      <c r="H46" s="51"/>
      <c r="I46" s="51"/>
      <c r="J46" s="51"/>
      <c r="K46" s="56"/>
    </row>
    <row r="47" ht="19.9" customHeight="1" spans="1:11">
      <c r="A47" s="49" t="s">
        <v>141</v>
      </c>
      <c r="B47" s="49" t="s">
        <v>147</v>
      </c>
      <c r="C47" s="49" t="s">
        <v>142</v>
      </c>
      <c r="D47" s="49" t="s">
        <v>95</v>
      </c>
      <c r="E47" s="50" t="s">
        <v>148</v>
      </c>
      <c r="F47" s="12">
        <v>10.68</v>
      </c>
      <c r="G47" s="51">
        <v>10.68</v>
      </c>
      <c r="H47" s="51"/>
      <c r="I47" s="51"/>
      <c r="J47" s="51"/>
      <c r="K47" s="56"/>
    </row>
    <row r="48" ht="19.9" customHeight="1" spans="1:11">
      <c r="A48" s="49" t="s">
        <v>141</v>
      </c>
      <c r="B48" s="49" t="s">
        <v>133</v>
      </c>
      <c r="C48" s="49" t="s">
        <v>133</v>
      </c>
      <c r="D48" s="49" t="s">
        <v>95</v>
      </c>
      <c r="E48" s="50" t="s">
        <v>149</v>
      </c>
      <c r="F48" s="12">
        <v>11.82</v>
      </c>
      <c r="G48" s="51">
        <v>11.82</v>
      </c>
      <c r="H48" s="51"/>
      <c r="I48" s="51"/>
      <c r="J48" s="51"/>
      <c r="K48" s="56"/>
    </row>
    <row r="49" ht="19.9" customHeight="1" spans="1:11">
      <c r="A49" s="49" t="s">
        <v>150</v>
      </c>
      <c r="B49" s="49" t="s">
        <v>147</v>
      </c>
      <c r="C49" s="49" t="s">
        <v>126</v>
      </c>
      <c r="D49" s="49" t="s">
        <v>95</v>
      </c>
      <c r="E49" s="50" t="s">
        <v>152</v>
      </c>
      <c r="F49" s="12">
        <v>78.64</v>
      </c>
      <c r="G49" s="51">
        <v>78.64</v>
      </c>
      <c r="H49" s="51"/>
      <c r="I49" s="51"/>
      <c r="J49" s="51"/>
      <c r="K49" s="56"/>
    </row>
    <row r="50" ht="19.9" customHeight="1" spans="1:11">
      <c r="A50" s="49" t="s">
        <v>150</v>
      </c>
      <c r="B50" s="49" t="s">
        <v>147</v>
      </c>
      <c r="C50" s="49" t="s">
        <v>129</v>
      </c>
      <c r="D50" s="49" t="s">
        <v>95</v>
      </c>
      <c r="E50" s="50" t="s">
        <v>153</v>
      </c>
      <c r="F50" s="12">
        <v>11.46</v>
      </c>
      <c r="G50" s="51">
        <v>11.46</v>
      </c>
      <c r="H50" s="51"/>
      <c r="I50" s="51"/>
      <c r="J50" s="51"/>
      <c r="K50" s="56"/>
    </row>
    <row r="51" ht="19.9" customHeight="1" spans="1:11">
      <c r="A51" s="49" t="s">
        <v>154</v>
      </c>
      <c r="B51" s="49" t="s">
        <v>126</v>
      </c>
      <c r="C51" s="49" t="s">
        <v>124</v>
      </c>
      <c r="D51" s="49" t="s">
        <v>95</v>
      </c>
      <c r="E51" s="50" t="s">
        <v>155</v>
      </c>
      <c r="F51" s="12">
        <v>176.58</v>
      </c>
      <c r="G51" s="51">
        <v>176.58</v>
      </c>
      <c r="H51" s="51"/>
      <c r="I51" s="51"/>
      <c r="J51" s="51"/>
      <c r="K51" s="56"/>
    </row>
    <row r="52" ht="19.9" customHeight="1" spans="1:11">
      <c r="A52" s="49"/>
      <c r="B52" s="49"/>
      <c r="C52" s="49"/>
      <c r="D52" s="49"/>
      <c r="E52" s="50" t="s">
        <v>98</v>
      </c>
      <c r="F52" s="12">
        <v>621.02</v>
      </c>
      <c r="G52" s="12">
        <v>611.92</v>
      </c>
      <c r="H52" s="12">
        <v>9.1</v>
      </c>
      <c r="I52" s="12"/>
      <c r="J52" s="12"/>
      <c r="K52" s="55"/>
    </row>
    <row r="53" ht="19.9" customHeight="1" spans="1:11">
      <c r="A53" s="49" t="s">
        <v>123</v>
      </c>
      <c r="B53" s="49" t="s">
        <v>126</v>
      </c>
      <c r="C53" s="49" t="s">
        <v>124</v>
      </c>
      <c r="D53" s="49" t="s">
        <v>97</v>
      </c>
      <c r="E53" s="50" t="s">
        <v>127</v>
      </c>
      <c r="F53" s="12">
        <v>1.68</v>
      </c>
      <c r="G53" s="51"/>
      <c r="H53" s="51">
        <v>1.68</v>
      </c>
      <c r="I53" s="51"/>
      <c r="J53" s="51"/>
      <c r="K53" s="56"/>
    </row>
    <row r="54" ht="19.9" customHeight="1" spans="1:11">
      <c r="A54" s="49" t="s">
        <v>123</v>
      </c>
      <c r="B54" s="49" t="s">
        <v>126</v>
      </c>
      <c r="C54" s="49" t="s">
        <v>126</v>
      </c>
      <c r="D54" s="49" t="s">
        <v>97</v>
      </c>
      <c r="E54" s="50" t="s">
        <v>128</v>
      </c>
      <c r="F54" s="12">
        <v>452.29</v>
      </c>
      <c r="G54" s="51">
        <v>444.87</v>
      </c>
      <c r="H54" s="51">
        <v>7.42</v>
      </c>
      <c r="I54" s="51"/>
      <c r="J54" s="51"/>
      <c r="K54" s="56"/>
    </row>
    <row r="55" ht="19.9" customHeight="1" spans="1:11">
      <c r="A55" s="49" t="s">
        <v>141</v>
      </c>
      <c r="B55" s="49" t="s">
        <v>142</v>
      </c>
      <c r="C55" s="49" t="s">
        <v>142</v>
      </c>
      <c r="D55" s="49" t="s">
        <v>97</v>
      </c>
      <c r="E55" s="50" t="s">
        <v>143</v>
      </c>
      <c r="F55" s="12">
        <v>56.66</v>
      </c>
      <c r="G55" s="51">
        <v>56.66</v>
      </c>
      <c r="H55" s="51"/>
      <c r="I55" s="51"/>
      <c r="J55" s="51"/>
      <c r="K55" s="56"/>
    </row>
    <row r="56" ht="19.9" customHeight="1" spans="1:11">
      <c r="A56" s="49" t="s">
        <v>141</v>
      </c>
      <c r="B56" s="49" t="s">
        <v>142</v>
      </c>
      <c r="C56" s="49" t="s">
        <v>144</v>
      </c>
      <c r="D56" s="49" t="s">
        <v>97</v>
      </c>
      <c r="E56" s="50" t="s">
        <v>145</v>
      </c>
      <c r="F56" s="12">
        <v>28.33</v>
      </c>
      <c r="G56" s="51">
        <v>28.33</v>
      </c>
      <c r="H56" s="51"/>
      <c r="I56" s="51"/>
      <c r="J56" s="51"/>
      <c r="K56" s="56"/>
    </row>
    <row r="57" ht="19.9" customHeight="1" spans="1:11">
      <c r="A57" s="49" t="s">
        <v>141</v>
      </c>
      <c r="B57" s="49" t="s">
        <v>147</v>
      </c>
      <c r="C57" s="49" t="s">
        <v>142</v>
      </c>
      <c r="D57" s="49" t="s">
        <v>97</v>
      </c>
      <c r="E57" s="50" t="s">
        <v>148</v>
      </c>
      <c r="F57" s="12">
        <v>5.67</v>
      </c>
      <c r="G57" s="51">
        <v>5.67</v>
      </c>
      <c r="H57" s="51"/>
      <c r="I57" s="51"/>
      <c r="J57" s="51"/>
      <c r="K57" s="56"/>
    </row>
    <row r="58" ht="19.9" customHeight="1" spans="1:11">
      <c r="A58" s="49" t="s">
        <v>141</v>
      </c>
      <c r="B58" s="49" t="s">
        <v>133</v>
      </c>
      <c r="C58" s="49" t="s">
        <v>133</v>
      </c>
      <c r="D58" s="49" t="s">
        <v>97</v>
      </c>
      <c r="E58" s="50" t="s">
        <v>149</v>
      </c>
      <c r="F58" s="12">
        <v>3.26</v>
      </c>
      <c r="G58" s="51">
        <v>3.26</v>
      </c>
      <c r="H58" s="51"/>
      <c r="I58" s="51"/>
      <c r="J58" s="51"/>
      <c r="K58" s="56"/>
    </row>
    <row r="59" ht="19.9" customHeight="1" spans="1:11">
      <c r="A59" s="49" t="s">
        <v>150</v>
      </c>
      <c r="B59" s="49" t="s">
        <v>147</v>
      </c>
      <c r="C59" s="49" t="s">
        <v>126</v>
      </c>
      <c r="D59" s="49" t="s">
        <v>97</v>
      </c>
      <c r="E59" s="50" t="s">
        <v>152</v>
      </c>
      <c r="F59" s="12">
        <v>21.6</v>
      </c>
      <c r="G59" s="51">
        <v>21.6</v>
      </c>
      <c r="H59" s="51"/>
      <c r="I59" s="51"/>
      <c r="J59" s="51"/>
      <c r="K59" s="56"/>
    </row>
    <row r="60" ht="19.9" customHeight="1" spans="1:11">
      <c r="A60" s="49" t="s">
        <v>150</v>
      </c>
      <c r="B60" s="49" t="s">
        <v>147</v>
      </c>
      <c r="C60" s="49" t="s">
        <v>129</v>
      </c>
      <c r="D60" s="49" t="s">
        <v>97</v>
      </c>
      <c r="E60" s="50" t="s">
        <v>153</v>
      </c>
      <c r="F60" s="12">
        <v>2.58</v>
      </c>
      <c r="G60" s="51">
        <v>2.58</v>
      </c>
      <c r="H60" s="51"/>
      <c r="I60" s="51"/>
      <c r="J60" s="51"/>
      <c r="K60" s="56"/>
    </row>
    <row r="61" ht="19.9" customHeight="1" spans="1:11">
      <c r="A61" s="49" t="s">
        <v>154</v>
      </c>
      <c r="B61" s="49" t="s">
        <v>126</v>
      </c>
      <c r="C61" s="49" t="s">
        <v>124</v>
      </c>
      <c r="D61" s="49" t="s">
        <v>97</v>
      </c>
      <c r="E61" s="50" t="s">
        <v>155</v>
      </c>
      <c r="F61" s="12">
        <v>48.95</v>
      </c>
      <c r="G61" s="51">
        <v>48.95</v>
      </c>
      <c r="H61" s="51"/>
      <c r="I61" s="51"/>
      <c r="J61" s="51"/>
      <c r="K61" s="56"/>
    </row>
    <row r="62" ht="19.9" customHeight="1" spans="1:11">
      <c r="A62" s="49"/>
      <c r="B62" s="49"/>
      <c r="C62" s="49"/>
      <c r="D62" s="49"/>
      <c r="E62" s="50" t="s">
        <v>100</v>
      </c>
      <c r="F62" s="12">
        <v>523.63</v>
      </c>
      <c r="G62" s="12">
        <v>509.56</v>
      </c>
      <c r="H62" s="12">
        <v>14.07</v>
      </c>
      <c r="I62" s="12"/>
      <c r="J62" s="12"/>
      <c r="K62" s="55"/>
    </row>
    <row r="63" ht="19.9" customHeight="1" spans="1:11">
      <c r="A63" s="49" t="s">
        <v>123</v>
      </c>
      <c r="B63" s="49" t="s">
        <v>126</v>
      </c>
      <c r="C63" s="49" t="s">
        <v>124</v>
      </c>
      <c r="D63" s="49" t="s">
        <v>99</v>
      </c>
      <c r="E63" s="50" t="s">
        <v>127</v>
      </c>
      <c r="F63" s="12">
        <v>6.36</v>
      </c>
      <c r="G63" s="51"/>
      <c r="H63" s="51">
        <v>6.36</v>
      </c>
      <c r="I63" s="51"/>
      <c r="J63" s="51"/>
      <c r="K63" s="56"/>
    </row>
    <row r="64" ht="19.9" customHeight="1" spans="1:11">
      <c r="A64" s="49" t="s">
        <v>123</v>
      </c>
      <c r="B64" s="49" t="s">
        <v>126</v>
      </c>
      <c r="C64" s="49" t="s">
        <v>126</v>
      </c>
      <c r="D64" s="49" t="s">
        <v>99</v>
      </c>
      <c r="E64" s="50" t="s">
        <v>128</v>
      </c>
      <c r="F64" s="12">
        <v>383.54</v>
      </c>
      <c r="G64" s="51">
        <v>375.83</v>
      </c>
      <c r="H64" s="51">
        <v>7.71</v>
      </c>
      <c r="I64" s="51"/>
      <c r="J64" s="51"/>
      <c r="K64" s="56"/>
    </row>
    <row r="65" ht="19.9" customHeight="1" spans="1:11">
      <c r="A65" s="49" t="s">
        <v>141</v>
      </c>
      <c r="B65" s="49" t="s">
        <v>142</v>
      </c>
      <c r="C65" s="49" t="s">
        <v>142</v>
      </c>
      <c r="D65" s="49" t="s">
        <v>99</v>
      </c>
      <c r="E65" s="50" t="s">
        <v>143</v>
      </c>
      <c r="F65" s="12">
        <v>45.27</v>
      </c>
      <c r="G65" s="51">
        <v>45.27</v>
      </c>
      <c r="H65" s="51"/>
      <c r="I65" s="51"/>
      <c r="J65" s="51"/>
      <c r="K65" s="56"/>
    </row>
    <row r="66" ht="19.9" customHeight="1" spans="1:11">
      <c r="A66" s="49" t="s">
        <v>141</v>
      </c>
      <c r="B66" s="49" t="s">
        <v>142</v>
      </c>
      <c r="C66" s="49" t="s">
        <v>144</v>
      </c>
      <c r="D66" s="49" t="s">
        <v>99</v>
      </c>
      <c r="E66" s="50" t="s">
        <v>145</v>
      </c>
      <c r="F66" s="12">
        <v>22.22</v>
      </c>
      <c r="G66" s="51">
        <v>22.22</v>
      </c>
      <c r="H66" s="51"/>
      <c r="I66" s="51"/>
      <c r="J66" s="51"/>
      <c r="K66" s="56"/>
    </row>
    <row r="67" ht="19.9" customHeight="1" spans="1:11">
      <c r="A67" s="49" t="s">
        <v>141</v>
      </c>
      <c r="B67" s="49" t="s">
        <v>147</v>
      </c>
      <c r="C67" s="49" t="s">
        <v>142</v>
      </c>
      <c r="D67" s="49" t="s">
        <v>99</v>
      </c>
      <c r="E67" s="50" t="s">
        <v>148</v>
      </c>
      <c r="F67" s="12">
        <v>4.44</v>
      </c>
      <c r="G67" s="51">
        <v>4.44</v>
      </c>
      <c r="H67" s="51"/>
      <c r="I67" s="51"/>
      <c r="J67" s="51"/>
      <c r="K67" s="56"/>
    </row>
    <row r="68" ht="19.9" customHeight="1" spans="1:11">
      <c r="A68" s="49" t="s">
        <v>141</v>
      </c>
      <c r="B68" s="49" t="s">
        <v>133</v>
      </c>
      <c r="C68" s="49" t="s">
        <v>133</v>
      </c>
      <c r="D68" s="49" t="s">
        <v>99</v>
      </c>
      <c r="E68" s="50" t="s">
        <v>149</v>
      </c>
      <c r="F68" s="12">
        <v>2.63</v>
      </c>
      <c r="G68" s="51">
        <v>2.63</v>
      </c>
      <c r="H68" s="51"/>
      <c r="I68" s="51"/>
      <c r="J68" s="51"/>
      <c r="K68" s="56"/>
    </row>
    <row r="69" ht="19.9" customHeight="1" spans="1:11">
      <c r="A69" s="49" t="s">
        <v>150</v>
      </c>
      <c r="B69" s="49" t="s">
        <v>147</v>
      </c>
      <c r="C69" s="49" t="s">
        <v>126</v>
      </c>
      <c r="D69" s="49" t="s">
        <v>99</v>
      </c>
      <c r="E69" s="50" t="s">
        <v>152</v>
      </c>
      <c r="F69" s="12">
        <v>17.38</v>
      </c>
      <c r="G69" s="51">
        <v>17.38</v>
      </c>
      <c r="H69" s="51"/>
      <c r="I69" s="51"/>
      <c r="J69" s="51"/>
      <c r="K69" s="56"/>
    </row>
    <row r="70" ht="19.9" customHeight="1" spans="1:11">
      <c r="A70" s="49" t="s">
        <v>150</v>
      </c>
      <c r="B70" s="49" t="s">
        <v>147</v>
      </c>
      <c r="C70" s="49" t="s">
        <v>129</v>
      </c>
      <c r="D70" s="49" t="s">
        <v>99</v>
      </c>
      <c r="E70" s="50" t="s">
        <v>153</v>
      </c>
      <c r="F70" s="12">
        <v>1.74</v>
      </c>
      <c r="G70" s="51">
        <v>1.74</v>
      </c>
      <c r="H70" s="51"/>
      <c r="I70" s="51"/>
      <c r="J70" s="51"/>
      <c r="K70" s="56"/>
    </row>
    <row r="71" ht="19.9" customHeight="1" spans="1:11">
      <c r="A71" s="49" t="s">
        <v>154</v>
      </c>
      <c r="B71" s="49" t="s">
        <v>126</v>
      </c>
      <c r="C71" s="49" t="s">
        <v>124</v>
      </c>
      <c r="D71" s="49" t="s">
        <v>99</v>
      </c>
      <c r="E71" s="50" t="s">
        <v>155</v>
      </c>
      <c r="F71" s="12">
        <v>40.05</v>
      </c>
      <c r="G71" s="51">
        <v>40.05</v>
      </c>
      <c r="H71" s="51"/>
      <c r="I71" s="51"/>
      <c r="J71" s="51"/>
      <c r="K71" s="56"/>
    </row>
    <row r="72" ht="19.9" customHeight="1" spans="1:11">
      <c r="A72" s="49"/>
      <c r="B72" s="49"/>
      <c r="C72" s="49"/>
      <c r="D72" s="49"/>
      <c r="E72" s="50" t="s">
        <v>102</v>
      </c>
      <c r="F72" s="12">
        <v>1374.2</v>
      </c>
      <c r="G72" s="12">
        <v>1359.1</v>
      </c>
      <c r="H72" s="12">
        <v>15.11</v>
      </c>
      <c r="I72" s="12"/>
      <c r="J72" s="12"/>
      <c r="K72" s="55"/>
    </row>
    <row r="73" ht="19.9" customHeight="1" spans="1:11">
      <c r="A73" s="49" t="s">
        <v>123</v>
      </c>
      <c r="B73" s="49" t="s">
        <v>126</v>
      </c>
      <c r="C73" s="49" t="s">
        <v>126</v>
      </c>
      <c r="D73" s="49" t="s">
        <v>101</v>
      </c>
      <c r="E73" s="50" t="s">
        <v>128</v>
      </c>
      <c r="F73" s="12">
        <v>990.83</v>
      </c>
      <c r="G73" s="51">
        <v>975.72</v>
      </c>
      <c r="H73" s="51">
        <v>15.11</v>
      </c>
      <c r="I73" s="51"/>
      <c r="J73" s="51"/>
      <c r="K73" s="56"/>
    </row>
    <row r="74" ht="19.9" customHeight="1" spans="1:11">
      <c r="A74" s="49" t="s">
        <v>141</v>
      </c>
      <c r="B74" s="49" t="s">
        <v>142</v>
      </c>
      <c r="C74" s="49" t="s">
        <v>142</v>
      </c>
      <c r="D74" s="49" t="s">
        <v>101</v>
      </c>
      <c r="E74" s="50" t="s">
        <v>143</v>
      </c>
      <c r="F74" s="12">
        <v>128.22</v>
      </c>
      <c r="G74" s="51">
        <v>128.22</v>
      </c>
      <c r="H74" s="51"/>
      <c r="I74" s="51"/>
      <c r="J74" s="51"/>
      <c r="K74" s="56"/>
    </row>
    <row r="75" ht="19.9" customHeight="1" spans="1:11">
      <c r="A75" s="49" t="s">
        <v>141</v>
      </c>
      <c r="B75" s="49" t="s">
        <v>142</v>
      </c>
      <c r="C75" s="49" t="s">
        <v>144</v>
      </c>
      <c r="D75" s="49" t="s">
        <v>101</v>
      </c>
      <c r="E75" s="50" t="s">
        <v>145</v>
      </c>
      <c r="F75" s="12">
        <v>64.11</v>
      </c>
      <c r="G75" s="51">
        <v>64.11</v>
      </c>
      <c r="H75" s="51"/>
      <c r="I75" s="51"/>
      <c r="J75" s="51"/>
      <c r="K75" s="56"/>
    </row>
    <row r="76" ht="19.9" customHeight="1" spans="1:11">
      <c r="A76" s="49" t="s">
        <v>141</v>
      </c>
      <c r="B76" s="49" t="s">
        <v>142</v>
      </c>
      <c r="C76" s="49" t="s">
        <v>133</v>
      </c>
      <c r="D76" s="49" t="s">
        <v>101</v>
      </c>
      <c r="E76" s="50" t="s">
        <v>146</v>
      </c>
      <c r="F76" s="12">
        <v>18.22</v>
      </c>
      <c r="G76" s="51">
        <v>18.22</v>
      </c>
      <c r="H76" s="51"/>
      <c r="I76" s="51"/>
      <c r="J76" s="51"/>
      <c r="K76" s="56"/>
    </row>
    <row r="77" ht="19.9" customHeight="1" spans="1:11">
      <c r="A77" s="49" t="s">
        <v>141</v>
      </c>
      <c r="B77" s="49" t="s">
        <v>133</v>
      </c>
      <c r="C77" s="49" t="s">
        <v>133</v>
      </c>
      <c r="D77" s="49" t="s">
        <v>101</v>
      </c>
      <c r="E77" s="50" t="s">
        <v>149</v>
      </c>
      <c r="F77" s="12">
        <v>7.38</v>
      </c>
      <c r="G77" s="51">
        <v>7.38</v>
      </c>
      <c r="H77" s="51"/>
      <c r="I77" s="51"/>
      <c r="J77" s="51"/>
      <c r="K77" s="56"/>
    </row>
    <row r="78" ht="19.9" customHeight="1" spans="1:11">
      <c r="A78" s="49" t="s">
        <v>150</v>
      </c>
      <c r="B78" s="49" t="s">
        <v>147</v>
      </c>
      <c r="C78" s="49" t="s">
        <v>126</v>
      </c>
      <c r="D78" s="49" t="s">
        <v>101</v>
      </c>
      <c r="E78" s="50" t="s">
        <v>152</v>
      </c>
      <c r="F78" s="12">
        <v>48.93</v>
      </c>
      <c r="G78" s="51">
        <v>48.93</v>
      </c>
      <c r="H78" s="51"/>
      <c r="I78" s="51"/>
      <c r="J78" s="51"/>
      <c r="K78" s="56"/>
    </row>
    <row r="79" ht="19.9" customHeight="1" spans="1:11">
      <c r="A79" s="49" t="s">
        <v>150</v>
      </c>
      <c r="B79" s="49" t="s">
        <v>147</v>
      </c>
      <c r="C79" s="49" t="s">
        <v>129</v>
      </c>
      <c r="D79" s="49" t="s">
        <v>101</v>
      </c>
      <c r="E79" s="50" t="s">
        <v>153</v>
      </c>
      <c r="F79" s="12">
        <v>6.66</v>
      </c>
      <c r="G79" s="51">
        <v>6.66</v>
      </c>
      <c r="H79" s="51"/>
      <c r="I79" s="51"/>
      <c r="J79" s="51"/>
      <c r="K79" s="56"/>
    </row>
    <row r="80" ht="19.9" customHeight="1" spans="1:11">
      <c r="A80" s="49" t="s">
        <v>154</v>
      </c>
      <c r="B80" s="49" t="s">
        <v>126</v>
      </c>
      <c r="C80" s="49" t="s">
        <v>124</v>
      </c>
      <c r="D80" s="49" t="s">
        <v>101</v>
      </c>
      <c r="E80" s="50" t="s">
        <v>155</v>
      </c>
      <c r="F80" s="12">
        <v>109.85</v>
      </c>
      <c r="G80" s="51">
        <v>109.85</v>
      </c>
      <c r="H80" s="51"/>
      <c r="I80" s="51"/>
      <c r="J80" s="51"/>
      <c r="K80" s="56"/>
    </row>
    <row r="81" ht="19.9" customHeight="1" spans="1:11">
      <c r="A81" s="49"/>
      <c r="B81" s="49"/>
      <c r="C81" s="49"/>
      <c r="D81" s="49"/>
      <c r="E81" s="50" t="s">
        <v>104</v>
      </c>
      <c r="F81" s="12">
        <v>523.64</v>
      </c>
      <c r="G81" s="12">
        <v>510.54</v>
      </c>
      <c r="H81" s="12">
        <v>13.1</v>
      </c>
      <c r="I81" s="12"/>
      <c r="J81" s="12"/>
      <c r="K81" s="55"/>
    </row>
    <row r="82" ht="19.9" customHeight="1" spans="1:11">
      <c r="A82" s="49" t="s">
        <v>123</v>
      </c>
      <c r="B82" s="49" t="s">
        <v>126</v>
      </c>
      <c r="C82" s="49" t="s">
        <v>124</v>
      </c>
      <c r="D82" s="49" t="s">
        <v>103</v>
      </c>
      <c r="E82" s="50" t="s">
        <v>127</v>
      </c>
      <c r="F82" s="12">
        <v>4.56</v>
      </c>
      <c r="G82" s="51"/>
      <c r="H82" s="51">
        <v>4.56</v>
      </c>
      <c r="I82" s="51"/>
      <c r="J82" s="51"/>
      <c r="K82" s="56"/>
    </row>
    <row r="83" ht="19.9" customHeight="1" spans="1:11">
      <c r="A83" s="49" t="s">
        <v>123</v>
      </c>
      <c r="B83" s="49" t="s">
        <v>126</v>
      </c>
      <c r="C83" s="49" t="s">
        <v>126</v>
      </c>
      <c r="D83" s="49" t="s">
        <v>103</v>
      </c>
      <c r="E83" s="50" t="s">
        <v>128</v>
      </c>
      <c r="F83" s="12">
        <v>394.24</v>
      </c>
      <c r="G83" s="51">
        <v>385.7</v>
      </c>
      <c r="H83" s="51">
        <v>8.54</v>
      </c>
      <c r="I83" s="51"/>
      <c r="J83" s="51"/>
      <c r="K83" s="56"/>
    </row>
    <row r="84" ht="19.9" customHeight="1" spans="1:11">
      <c r="A84" s="49" t="s">
        <v>141</v>
      </c>
      <c r="B84" s="49" t="s">
        <v>142</v>
      </c>
      <c r="C84" s="49" t="s">
        <v>142</v>
      </c>
      <c r="D84" s="49" t="s">
        <v>103</v>
      </c>
      <c r="E84" s="50" t="s">
        <v>143</v>
      </c>
      <c r="F84" s="12">
        <v>41.38</v>
      </c>
      <c r="G84" s="51">
        <v>41.38</v>
      </c>
      <c r="H84" s="51"/>
      <c r="I84" s="51"/>
      <c r="J84" s="51"/>
      <c r="K84" s="56"/>
    </row>
    <row r="85" ht="19.9" customHeight="1" spans="1:11">
      <c r="A85" s="49" t="s">
        <v>141</v>
      </c>
      <c r="B85" s="49" t="s">
        <v>142</v>
      </c>
      <c r="C85" s="49" t="s">
        <v>144</v>
      </c>
      <c r="D85" s="49" t="s">
        <v>103</v>
      </c>
      <c r="E85" s="50" t="s">
        <v>145</v>
      </c>
      <c r="F85" s="12">
        <v>20.69</v>
      </c>
      <c r="G85" s="51">
        <v>20.69</v>
      </c>
      <c r="H85" s="51"/>
      <c r="I85" s="51"/>
      <c r="J85" s="51"/>
      <c r="K85" s="56"/>
    </row>
    <row r="86" ht="19.9" customHeight="1" spans="1:11">
      <c r="A86" s="49" t="s">
        <v>141</v>
      </c>
      <c r="B86" s="49" t="s">
        <v>147</v>
      </c>
      <c r="C86" s="49" t="s">
        <v>142</v>
      </c>
      <c r="D86" s="49" t="s">
        <v>103</v>
      </c>
      <c r="E86" s="50" t="s">
        <v>148</v>
      </c>
      <c r="F86" s="12">
        <v>4.14</v>
      </c>
      <c r="G86" s="51">
        <v>4.14</v>
      </c>
      <c r="H86" s="51"/>
      <c r="I86" s="51"/>
      <c r="J86" s="51"/>
      <c r="K86" s="56"/>
    </row>
    <row r="87" ht="19.9" customHeight="1" spans="1:11">
      <c r="A87" s="49" t="s">
        <v>141</v>
      </c>
      <c r="B87" s="49" t="s">
        <v>133</v>
      </c>
      <c r="C87" s="49" t="s">
        <v>133</v>
      </c>
      <c r="D87" s="49" t="s">
        <v>103</v>
      </c>
      <c r="E87" s="50" t="s">
        <v>149</v>
      </c>
      <c r="F87" s="12">
        <v>2.38</v>
      </c>
      <c r="G87" s="51">
        <v>2.38</v>
      </c>
      <c r="H87" s="51"/>
      <c r="I87" s="51"/>
      <c r="J87" s="51"/>
      <c r="K87" s="56"/>
    </row>
    <row r="88" ht="19.9" customHeight="1" spans="1:11">
      <c r="A88" s="49" t="s">
        <v>150</v>
      </c>
      <c r="B88" s="49" t="s">
        <v>147</v>
      </c>
      <c r="C88" s="49" t="s">
        <v>126</v>
      </c>
      <c r="D88" s="49" t="s">
        <v>103</v>
      </c>
      <c r="E88" s="50" t="s">
        <v>152</v>
      </c>
      <c r="F88" s="12">
        <v>15.84</v>
      </c>
      <c r="G88" s="51">
        <v>15.84</v>
      </c>
      <c r="H88" s="51"/>
      <c r="I88" s="51"/>
      <c r="J88" s="51"/>
      <c r="K88" s="56"/>
    </row>
    <row r="89" ht="19.9" customHeight="1" spans="1:11">
      <c r="A89" s="49" t="s">
        <v>150</v>
      </c>
      <c r="B89" s="49" t="s">
        <v>147</v>
      </c>
      <c r="C89" s="49" t="s">
        <v>129</v>
      </c>
      <c r="D89" s="49" t="s">
        <v>103</v>
      </c>
      <c r="E89" s="50" t="s">
        <v>153</v>
      </c>
      <c r="F89" s="12">
        <v>3.06</v>
      </c>
      <c r="G89" s="51">
        <v>3.06</v>
      </c>
      <c r="H89" s="51"/>
      <c r="I89" s="51"/>
      <c r="J89" s="51"/>
      <c r="K89" s="56"/>
    </row>
    <row r="90" ht="19.9" customHeight="1" spans="1:11">
      <c r="A90" s="49" t="s">
        <v>154</v>
      </c>
      <c r="B90" s="49" t="s">
        <v>126</v>
      </c>
      <c r="C90" s="49" t="s">
        <v>124</v>
      </c>
      <c r="D90" s="49" t="s">
        <v>103</v>
      </c>
      <c r="E90" s="50" t="s">
        <v>155</v>
      </c>
      <c r="F90" s="12">
        <v>37.35</v>
      </c>
      <c r="G90" s="51">
        <v>37.35</v>
      </c>
      <c r="H90" s="51"/>
      <c r="I90" s="51"/>
      <c r="J90" s="51"/>
      <c r="K90" s="56"/>
    </row>
    <row r="91" ht="19.9" customHeight="1" spans="1:11">
      <c r="A91" s="49"/>
      <c r="B91" s="49"/>
      <c r="C91" s="49"/>
      <c r="D91" s="49"/>
      <c r="E91" s="50" t="s">
        <v>106</v>
      </c>
      <c r="F91" s="12">
        <v>513.85</v>
      </c>
      <c r="G91" s="12">
        <v>506.19</v>
      </c>
      <c r="H91" s="12">
        <v>7.66</v>
      </c>
      <c r="I91" s="12"/>
      <c r="J91" s="12"/>
      <c r="K91" s="55"/>
    </row>
    <row r="92" ht="19.9" customHeight="1" spans="1:11">
      <c r="A92" s="49" t="s">
        <v>123</v>
      </c>
      <c r="B92" s="49" t="s">
        <v>126</v>
      </c>
      <c r="C92" s="49" t="s">
        <v>124</v>
      </c>
      <c r="D92" s="49" t="s">
        <v>105</v>
      </c>
      <c r="E92" s="50" t="s">
        <v>127</v>
      </c>
      <c r="F92" s="12">
        <v>1.44</v>
      </c>
      <c r="G92" s="51"/>
      <c r="H92" s="51">
        <v>1.44</v>
      </c>
      <c r="I92" s="51"/>
      <c r="J92" s="51"/>
      <c r="K92" s="56"/>
    </row>
    <row r="93" ht="19.9" customHeight="1" spans="1:11">
      <c r="A93" s="49" t="s">
        <v>123</v>
      </c>
      <c r="B93" s="49" t="s">
        <v>126</v>
      </c>
      <c r="C93" s="49" t="s">
        <v>126</v>
      </c>
      <c r="D93" s="49" t="s">
        <v>105</v>
      </c>
      <c r="E93" s="50" t="s">
        <v>128</v>
      </c>
      <c r="F93" s="12">
        <v>377.98</v>
      </c>
      <c r="G93" s="51">
        <v>371.76</v>
      </c>
      <c r="H93" s="51">
        <v>6.22</v>
      </c>
      <c r="I93" s="51"/>
      <c r="J93" s="51"/>
      <c r="K93" s="56"/>
    </row>
    <row r="94" ht="19.9" customHeight="1" spans="1:11">
      <c r="A94" s="49" t="s">
        <v>141</v>
      </c>
      <c r="B94" s="49" t="s">
        <v>142</v>
      </c>
      <c r="C94" s="49" t="s">
        <v>142</v>
      </c>
      <c r="D94" s="49" t="s">
        <v>105</v>
      </c>
      <c r="E94" s="50" t="s">
        <v>143</v>
      </c>
      <c r="F94" s="12">
        <v>44.87</v>
      </c>
      <c r="G94" s="51">
        <v>44.87</v>
      </c>
      <c r="H94" s="51"/>
      <c r="I94" s="51"/>
      <c r="J94" s="51"/>
      <c r="K94" s="56"/>
    </row>
    <row r="95" ht="19.9" customHeight="1" spans="1:11">
      <c r="A95" s="49" t="s">
        <v>141</v>
      </c>
      <c r="B95" s="49" t="s">
        <v>142</v>
      </c>
      <c r="C95" s="49" t="s">
        <v>144</v>
      </c>
      <c r="D95" s="49" t="s">
        <v>105</v>
      </c>
      <c r="E95" s="50" t="s">
        <v>145</v>
      </c>
      <c r="F95" s="12">
        <v>22.44</v>
      </c>
      <c r="G95" s="51">
        <v>22.44</v>
      </c>
      <c r="H95" s="51"/>
      <c r="I95" s="51"/>
      <c r="J95" s="51"/>
      <c r="K95" s="56"/>
    </row>
    <row r="96" ht="19.9" customHeight="1" spans="1:11">
      <c r="A96" s="49" t="s">
        <v>141</v>
      </c>
      <c r="B96" s="49" t="s">
        <v>147</v>
      </c>
      <c r="C96" s="49" t="s">
        <v>142</v>
      </c>
      <c r="D96" s="49" t="s">
        <v>105</v>
      </c>
      <c r="E96" s="50" t="s">
        <v>148</v>
      </c>
      <c r="F96" s="12">
        <v>4.49</v>
      </c>
      <c r="G96" s="51">
        <v>4.49</v>
      </c>
      <c r="H96" s="51"/>
      <c r="I96" s="51"/>
      <c r="J96" s="51"/>
      <c r="K96" s="56"/>
    </row>
    <row r="97" ht="19.9" customHeight="1" spans="1:11">
      <c r="A97" s="49" t="s">
        <v>141</v>
      </c>
      <c r="B97" s="49" t="s">
        <v>133</v>
      </c>
      <c r="C97" s="49" t="s">
        <v>133</v>
      </c>
      <c r="D97" s="49" t="s">
        <v>105</v>
      </c>
      <c r="E97" s="50" t="s">
        <v>149</v>
      </c>
      <c r="F97" s="12">
        <v>2.58</v>
      </c>
      <c r="G97" s="51">
        <v>2.58</v>
      </c>
      <c r="H97" s="51"/>
      <c r="I97" s="51"/>
      <c r="J97" s="51"/>
      <c r="K97" s="56"/>
    </row>
    <row r="98" ht="19.9" customHeight="1" spans="1:11">
      <c r="A98" s="49" t="s">
        <v>150</v>
      </c>
      <c r="B98" s="49" t="s">
        <v>147</v>
      </c>
      <c r="C98" s="49" t="s">
        <v>126</v>
      </c>
      <c r="D98" s="49" t="s">
        <v>105</v>
      </c>
      <c r="E98" s="50" t="s">
        <v>152</v>
      </c>
      <c r="F98" s="12">
        <v>17.31</v>
      </c>
      <c r="G98" s="51">
        <v>17.31</v>
      </c>
      <c r="H98" s="51"/>
      <c r="I98" s="51"/>
      <c r="J98" s="51"/>
      <c r="K98" s="56"/>
    </row>
    <row r="99" ht="19.9" customHeight="1" spans="1:11">
      <c r="A99" s="49" t="s">
        <v>150</v>
      </c>
      <c r="B99" s="49" t="s">
        <v>147</v>
      </c>
      <c r="C99" s="49" t="s">
        <v>129</v>
      </c>
      <c r="D99" s="49" t="s">
        <v>105</v>
      </c>
      <c r="E99" s="50" t="s">
        <v>153</v>
      </c>
      <c r="F99" s="12">
        <v>4.2</v>
      </c>
      <c r="G99" s="51">
        <v>4.2</v>
      </c>
      <c r="H99" s="51"/>
      <c r="I99" s="51"/>
      <c r="J99" s="51"/>
      <c r="K99" s="56"/>
    </row>
    <row r="100" ht="19.9" customHeight="1" spans="1:11">
      <c r="A100" s="49" t="s">
        <v>154</v>
      </c>
      <c r="B100" s="49" t="s">
        <v>126</v>
      </c>
      <c r="C100" s="49" t="s">
        <v>124</v>
      </c>
      <c r="D100" s="49" t="s">
        <v>105</v>
      </c>
      <c r="E100" s="50" t="s">
        <v>155</v>
      </c>
      <c r="F100" s="12">
        <v>38.55</v>
      </c>
      <c r="G100" s="51">
        <v>38.55</v>
      </c>
      <c r="H100" s="51"/>
      <c r="I100" s="51"/>
      <c r="J100" s="51"/>
      <c r="K100" s="56"/>
    </row>
    <row r="101" ht="19.9" customHeight="1" spans="1:11">
      <c r="A101" s="49"/>
      <c r="B101" s="49"/>
      <c r="C101" s="49"/>
      <c r="D101" s="49"/>
      <c r="E101" s="50" t="s">
        <v>108</v>
      </c>
      <c r="F101" s="12">
        <v>426.12</v>
      </c>
      <c r="G101" s="12">
        <v>417.08</v>
      </c>
      <c r="H101" s="12">
        <v>9.04</v>
      </c>
      <c r="I101" s="12"/>
      <c r="J101" s="12"/>
      <c r="K101" s="55"/>
    </row>
    <row r="102" ht="19.9" customHeight="1" spans="1:11">
      <c r="A102" s="49" t="s">
        <v>123</v>
      </c>
      <c r="B102" s="49" t="s">
        <v>126</v>
      </c>
      <c r="C102" s="49" t="s">
        <v>124</v>
      </c>
      <c r="D102" s="49" t="s">
        <v>107</v>
      </c>
      <c r="E102" s="50" t="s">
        <v>127</v>
      </c>
      <c r="F102" s="12">
        <v>3.12</v>
      </c>
      <c r="G102" s="51"/>
      <c r="H102" s="51">
        <v>3.12</v>
      </c>
      <c r="I102" s="51"/>
      <c r="J102" s="51"/>
      <c r="K102" s="56"/>
    </row>
    <row r="103" ht="19.9" customHeight="1" spans="1:11">
      <c r="A103" s="49" t="s">
        <v>123</v>
      </c>
      <c r="B103" s="49" t="s">
        <v>126</v>
      </c>
      <c r="C103" s="49" t="s">
        <v>126</v>
      </c>
      <c r="D103" s="49" t="s">
        <v>107</v>
      </c>
      <c r="E103" s="50" t="s">
        <v>128</v>
      </c>
      <c r="F103" s="12">
        <v>313.76</v>
      </c>
      <c r="G103" s="51">
        <v>307.84</v>
      </c>
      <c r="H103" s="51">
        <v>5.92</v>
      </c>
      <c r="I103" s="51"/>
      <c r="J103" s="51"/>
      <c r="K103" s="56"/>
    </row>
    <row r="104" ht="19.9" customHeight="1" spans="1:11">
      <c r="A104" s="49" t="s">
        <v>141</v>
      </c>
      <c r="B104" s="49" t="s">
        <v>142</v>
      </c>
      <c r="C104" s="49" t="s">
        <v>142</v>
      </c>
      <c r="D104" s="49" t="s">
        <v>107</v>
      </c>
      <c r="E104" s="50" t="s">
        <v>143</v>
      </c>
      <c r="F104" s="12">
        <v>36.88</v>
      </c>
      <c r="G104" s="51">
        <v>36.88</v>
      </c>
      <c r="H104" s="51"/>
      <c r="I104" s="51"/>
      <c r="J104" s="51"/>
      <c r="K104" s="56"/>
    </row>
    <row r="105" ht="19.9" customHeight="1" spans="1:11">
      <c r="A105" s="49" t="s">
        <v>141</v>
      </c>
      <c r="B105" s="49" t="s">
        <v>142</v>
      </c>
      <c r="C105" s="49" t="s">
        <v>144</v>
      </c>
      <c r="D105" s="49" t="s">
        <v>107</v>
      </c>
      <c r="E105" s="50" t="s">
        <v>145</v>
      </c>
      <c r="F105" s="12">
        <v>17.85</v>
      </c>
      <c r="G105" s="51">
        <v>17.85</v>
      </c>
      <c r="H105" s="51"/>
      <c r="I105" s="51"/>
      <c r="J105" s="51"/>
      <c r="K105" s="56"/>
    </row>
    <row r="106" ht="19.9" customHeight="1" spans="1:11">
      <c r="A106" s="49" t="s">
        <v>141</v>
      </c>
      <c r="B106" s="49" t="s">
        <v>147</v>
      </c>
      <c r="C106" s="49" t="s">
        <v>142</v>
      </c>
      <c r="D106" s="49" t="s">
        <v>107</v>
      </c>
      <c r="E106" s="50" t="s">
        <v>148</v>
      </c>
      <c r="F106" s="12">
        <v>3.57</v>
      </c>
      <c r="G106" s="51">
        <v>3.57</v>
      </c>
      <c r="H106" s="51"/>
      <c r="I106" s="51"/>
      <c r="J106" s="51"/>
      <c r="K106" s="56"/>
    </row>
    <row r="107" ht="19.9" customHeight="1" spans="1:11">
      <c r="A107" s="49" t="s">
        <v>141</v>
      </c>
      <c r="B107" s="49" t="s">
        <v>133</v>
      </c>
      <c r="C107" s="49" t="s">
        <v>133</v>
      </c>
      <c r="D107" s="49" t="s">
        <v>107</v>
      </c>
      <c r="E107" s="50" t="s">
        <v>149</v>
      </c>
      <c r="F107" s="12">
        <v>2.16</v>
      </c>
      <c r="G107" s="51">
        <v>2.16</v>
      </c>
      <c r="H107" s="51"/>
      <c r="I107" s="51"/>
      <c r="J107" s="51"/>
      <c r="K107" s="56"/>
    </row>
    <row r="108" ht="19.9" customHeight="1" spans="1:11">
      <c r="A108" s="49" t="s">
        <v>150</v>
      </c>
      <c r="B108" s="49" t="s">
        <v>147</v>
      </c>
      <c r="C108" s="49" t="s">
        <v>126</v>
      </c>
      <c r="D108" s="49" t="s">
        <v>107</v>
      </c>
      <c r="E108" s="50" t="s">
        <v>152</v>
      </c>
      <c r="F108" s="12">
        <v>14.09</v>
      </c>
      <c r="G108" s="51">
        <v>14.09</v>
      </c>
      <c r="H108" s="51"/>
      <c r="I108" s="51"/>
      <c r="J108" s="51"/>
      <c r="K108" s="56"/>
    </row>
    <row r="109" ht="19.9" customHeight="1" spans="1:11">
      <c r="A109" s="49" t="s">
        <v>150</v>
      </c>
      <c r="B109" s="49" t="s">
        <v>147</v>
      </c>
      <c r="C109" s="49" t="s">
        <v>129</v>
      </c>
      <c r="D109" s="49" t="s">
        <v>107</v>
      </c>
      <c r="E109" s="50" t="s">
        <v>153</v>
      </c>
      <c r="F109" s="12">
        <v>1.92</v>
      </c>
      <c r="G109" s="51">
        <v>1.92</v>
      </c>
      <c r="H109" s="51"/>
      <c r="I109" s="51"/>
      <c r="J109" s="51"/>
      <c r="K109" s="56"/>
    </row>
    <row r="110" ht="19.9" customHeight="1" spans="1:11">
      <c r="A110" s="49" t="s">
        <v>154</v>
      </c>
      <c r="B110" s="49" t="s">
        <v>126</v>
      </c>
      <c r="C110" s="49" t="s">
        <v>124</v>
      </c>
      <c r="D110" s="49" t="s">
        <v>107</v>
      </c>
      <c r="E110" s="50" t="s">
        <v>155</v>
      </c>
      <c r="F110" s="12">
        <v>32.77</v>
      </c>
      <c r="G110" s="51">
        <v>32.77</v>
      </c>
      <c r="H110" s="51"/>
      <c r="I110" s="51"/>
      <c r="J110" s="51"/>
      <c r="K110" s="56"/>
    </row>
    <row r="111" ht="19.9" customHeight="1" spans="1:11">
      <c r="A111" s="49"/>
      <c r="B111" s="49"/>
      <c r="C111" s="49"/>
      <c r="D111" s="49"/>
      <c r="E111" s="50" t="s">
        <v>110</v>
      </c>
      <c r="F111" s="12">
        <v>508.3</v>
      </c>
      <c r="G111" s="12">
        <v>487.32</v>
      </c>
      <c r="H111" s="12">
        <v>20.99</v>
      </c>
      <c r="I111" s="12"/>
      <c r="J111" s="12"/>
      <c r="K111" s="55"/>
    </row>
    <row r="112" ht="19.9" customHeight="1" spans="1:11">
      <c r="A112" s="49" t="s">
        <v>123</v>
      </c>
      <c r="B112" s="49" t="s">
        <v>126</v>
      </c>
      <c r="C112" s="49" t="s">
        <v>124</v>
      </c>
      <c r="D112" s="49" t="s">
        <v>109</v>
      </c>
      <c r="E112" s="50" t="s">
        <v>127</v>
      </c>
      <c r="F112" s="12">
        <v>392.13</v>
      </c>
      <c r="G112" s="51">
        <v>371.14</v>
      </c>
      <c r="H112" s="51">
        <v>20.99</v>
      </c>
      <c r="I112" s="51"/>
      <c r="J112" s="51"/>
      <c r="K112" s="56"/>
    </row>
    <row r="113" ht="19.9" customHeight="1" spans="1:11">
      <c r="A113" s="49" t="s">
        <v>141</v>
      </c>
      <c r="B113" s="49" t="s">
        <v>142</v>
      </c>
      <c r="C113" s="49" t="s">
        <v>142</v>
      </c>
      <c r="D113" s="49" t="s">
        <v>109</v>
      </c>
      <c r="E113" s="50" t="s">
        <v>143</v>
      </c>
      <c r="F113" s="12">
        <v>39.21</v>
      </c>
      <c r="G113" s="51">
        <v>39.21</v>
      </c>
      <c r="H113" s="51"/>
      <c r="I113" s="51"/>
      <c r="J113" s="51"/>
      <c r="K113" s="56"/>
    </row>
    <row r="114" ht="19.9" customHeight="1" spans="1:11">
      <c r="A114" s="49" t="s">
        <v>141</v>
      </c>
      <c r="B114" s="49" t="s">
        <v>142</v>
      </c>
      <c r="C114" s="49" t="s">
        <v>144</v>
      </c>
      <c r="D114" s="49" t="s">
        <v>109</v>
      </c>
      <c r="E114" s="50" t="s">
        <v>145</v>
      </c>
      <c r="F114" s="12">
        <v>19.6</v>
      </c>
      <c r="G114" s="51">
        <v>19.6</v>
      </c>
      <c r="H114" s="51"/>
      <c r="I114" s="51"/>
      <c r="J114" s="51"/>
      <c r="K114" s="56"/>
    </row>
    <row r="115" ht="19.9" customHeight="1" spans="1:11">
      <c r="A115" s="49" t="s">
        <v>141</v>
      </c>
      <c r="B115" s="49" t="s">
        <v>147</v>
      </c>
      <c r="C115" s="49" t="s">
        <v>142</v>
      </c>
      <c r="D115" s="49" t="s">
        <v>109</v>
      </c>
      <c r="E115" s="50" t="s">
        <v>148</v>
      </c>
      <c r="F115" s="12">
        <v>3.92</v>
      </c>
      <c r="G115" s="51">
        <v>3.92</v>
      </c>
      <c r="H115" s="51"/>
      <c r="I115" s="51"/>
      <c r="J115" s="51"/>
      <c r="K115" s="56"/>
    </row>
    <row r="116" ht="19.9" customHeight="1" spans="1:11">
      <c r="A116" s="49" t="s">
        <v>141</v>
      </c>
      <c r="B116" s="49" t="s">
        <v>133</v>
      </c>
      <c r="C116" s="49" t="s">
        <v>133</v>
      </c>
      <c r="D116" s="49" t="s">
        <v>109</v>
      </c>
      <c r="E116" s="50" t="s">
        <v>149</v>
      </c>
      <c r="F116" s="12">
        <v>2.26</v>
      </c>
      <c r="G116" s="51">
        <v>2.26</v>
      </c>
      <c r="H116" s="51"/>
      <c r="I116" s="51"/>
      <c r="J116" s="51"/>
      <c r="K116" s="56"/>
    </row>
    <row r="117" ht="19.9" customHeight="1" spans="1:11">
      <c r="A117" s="49" t="s">
        <v>150</v>
      </c>
      <c r="B117" s="49" t="s">
        <v>147</v>
      </c>
      <c r="C117" s="49" t="s">
        <v>126</v>
      </c>
      <c r="D117" s="49" t="s">
        <v>109</v>
      </c>
      <c r="E117" s="50" t="s">
        <v>152</v>
      </c>
      <c r="F117" s="12">
        <v>15.06</v>
      </c>
      <c r="G117" s="51">
        <v>15.06</v>
      </c>
      <c r="H117" s="51"/>
      <c r="I117" s="51"/>
      <c r="J117" s="51"/>
      <c r="K117" s="56"/>
    </row>
    <row r="118" ht="19.9" customHeight="1" spans="1:11">
      <c r="A118" s="49" t="s">
        <v>150</v>
      </c>
      <c r="B118" s="49" t="s">
        <v>147</v>
      </c>
      <c r="C118" s="49" t="s">
        <v>129</v>
      </c>
      <c r="D118" s="49" t="s">
        <v>109</v>
      </c>
      <c r="E118" s="50" t="s">
        <v>153</v>
      </c>
      <c r="F118" s="12">
        <v>2.04</v>
      </c>
      <c r="G118" s="51">
        <v>2.04</v>
      </c>
      <c r="H118" s="51"/>
      <c r="I118" s="51"/>
      <c r="J118" s="51"/>
      <c r="K118" s="56"/>
    </row>
    <row r="119" ht="19.9" customHeight="1" spans="1:11">
      <c r="A119" s="49" t="s">
        <v>154</v>
      </c>
      <c r="B119" s="49" t="s">
        <v>126</v>
      </c>
      <c r="C119" s="49" t="s">
        <v>124</v>
      </c>
      <c r="D119" s="49" t="s">
        <v>109</v>
      </c>
      <c r="E119" s="50" t="s">
        <v>155</v>
      </c>
      <c r="F119" s="12">
        <v>34.09</v>
      </c>
      <c r="G119" s="51">
        <v>34.09</v>
      </c>
      <c r="H119" s="51"/>
      <c r="I119" s="51"/>
      <c r="J119" s="51"/>
      <c r="K119" s="56"/>
    </row>
    <row r="120" ht="19.9" customHeight="1" spans="1:11">
      <c r="A120" s="49"/>
      <c r="B120" s="49"/>
      <c r="C120" s="49"/>
      <c r="D120" s="49"/>
      <c r="E120" s="50" t="s">
        <v>112</v>
      </c>
      <c r="F120" s="12">
        <v>901.65</v>
      </c>
      <c r="G120" s="12">
        <v>883.63</v>
      </c>
      <c r="H120" s="12">
        <v>18.02</v>
      </c>
      <c r="I120" s="12"/>
      <c r="J120" s="12"/>
      <c r="K120" s="55"/>
    </row>
    <row r="121" ht="19.9" customHeight="1" spans="1:11">
      <c r="A121" s="49" t="s">
        <v>123</v>
      </c>
      <c r="B121" s="49" t="s">
        <v>126</v>
      </c>
      <c r="C121" s="49" t="s">
        <v>124</v>
      </c>
      <c r="D121" s="49" t="s">
        <v>111</v>
      </c>
      <c r="E121" s="50" t="s">
        <v>127</v>
      </c>
      <c r="F121" s="12">
        <v>5.52</v>
      </c>
      <c r="G121" s="51"/>
      <c r="H121" s="51">
        <v>5.52</v>
      </c>
      <c r="I121" s="51"/>
      <c r="J121" s="51"/>
      <c r="K121" s="56"/>
    </row>
    <row r="122" ht="19.9" customHeight="1" spans="1:11">
      <c r="A122" s="49" t="s">
        <v>123</v>
      </c>
      <c r="B122" s="49" t="s">
        <v>126</v>
      </c>
      <c r="C122" s="49" t="s">
        <v>126</v>
      </c>
      <c r="D122" s="49" t="s">
        <v>111</v>
      </c>
      <c r="E122" s="50" t="s">
        <v>128</v>
      </c>
      <c r="F122" s="12">
        <v>651.56</v>
      </c>
      <c r="G122" s="51">
        <v>639.06</v>
      </c>
      <c r="H122" s="51">
        <v>12.5</v>
      </c>
      <c r="I122" s="51"/>
      <c r="J122" s="51"/>
      <c r="K122" s="56"/>
    </row>
    <row r="123" ht="19.9" customHeight="1" spans="1:11">
      <c r="A123" s="49" t="s">
        <v>141</v>
      </c>
      <c r="B123" s="49" t="s">
        <v>142</v>
      </c>
      <c r="C123" s="49" t="s">
        <v>142</v>
      </c>
      <c r="D123" s="49" t="s">
        <v>111</v>
      </c>
      <c r="E123" s="50" t="s">
        <v>143</v>
      </c>
      <c r="F123" s="12">
        <v>83.55</v>
      </c>
      <c r="G123" s="51">
        <v>83.55</v>
      </c>
      <c r="H123" s="51"/>
      <c r="I123" s="51"/>
      <c r="J123" s="51"/>
      <c r="K123" s="56"/>
    </row>
    <row r="124" ht="19.9" customHeight="1" spans="1:11">
      <c r="A124" s="49" t="s">
        <v>141</v>
      </c>
      <c r="B124" s="49" t="s">
        <v>142</v>
      </c>
      <c r="C124" s="49" t="s">
        <v>144</v>
      </c>
      <c r="D124" s="49" t="s">
        <v>111</v>
      </c>
      <c r="E124" s="50" t="s">
        <v>145</v>
      </c>
      <c r="F124" s="12">
        <v>40.16</v>
      </c>
      <c r="G124" s="51">
        <v>40.16</v>
      </c>
      <c r="H124" s="51"/>
      <c r="I124" s="51"/>
      <c r="J124" s="51"/>
      <c r="K124" s="56"/>
    </row>
    <row r="125" ht="19.9" customHeight="1" spans="1:11">
      <c r="A125" s="49" t="s">
        <v>141</v>
      </c>
      <c r="B125" s="49" t="s">
        <v>147</v>
      </c>
      <c r="C125" s="49" t="s">
        <v>142</v>
      </c>
      <c r="D125" s="49" t="s">
        <v>111</v>
      </c>
      <c r="E125" s="50" t="s">
        <v>148</v>
      </c>
      <c r="F125" s="12">
        <v>8.03</v>
      </c>
      <c r="G125" s="51">
        <v>8.03</v>
      </c>
      <c r="H125" s="51"/>
      <c r="I125" s="51"/>
      <c r="J125" s="51"/>
      <c r="K125" s="56"/>
    </row>
    <row r="126" ht="19.9" customHeight="1" spans="1:11">
      <c r="A126" s="49" t="s">
        <v>141</v>
      </c>
      <c r="B126" s="49" t="s">
        <v>133</v>
      </c>
      <c r="C126" s="49" t="s">
        <v>133</v>
      </c>
      <c r="D126" s="49" t="s">
        <v>111</v>
      </c>
      <c r="E126" s="50" t="s">
        <v>149</v>
      </c>
      <c r="F126" s="12">
        <v>4.91</v>
      </c>
      <c r="G126" s="51">
        <v>4.91</v>
      </c>
      <c r="H126" s="51"/>
      <c r="I126" s="51"/>
      <c r="J126" s="51"/>
      <c r="K126" s="56"/>
    </row>
    <row r="127" ht="19.9" customHeight="1" spans="1:11">
      <c r="A127" s="49" t="s">
        <v>150</v>
      </c>
      <c r="B127" s="49" t="s">
        <v>147</v>
      </c>
      <c r="C127" s="49" t="s">
        <v>126</v>
      </c>
      <c r="D127" s="49" t="s">
        <v>111</v>
      </c>
      <c r="E127" s="50" t="s">
        <v>152</v>
      </c>
      <c r="F127" s="12">
        <v>32.37</v>
      </c>
      <c r="G127" s="51">
        <v>32.37</v>
      </c>
      <c r="H127" s="51"/>
      <c r="I127" s="51"/>
      <c r="J127" s="51"/>
      <c r="K127" s="56"/>
    </row>
    <row r="128" ht="19.9" customHeight="1" spans="1:11">
      <c r="A128" s="49" t="s">
        <v>150</v>
      </c>
      <c r="B128" s="49" t="s">
        <v>147</v>
      </c>
      <c r="C128" s="49" t="s">
        <v>129</v>
      </c>
      <c r="D128" s="49" t="s">
        <v>111</v>
      </c>
      <c r="E128" s="50" t="s">
        <v>153</v>
      </c>
      <c r="F128" s="12">
        <v>2.76</v>
      </c>
      <c r="G128" s="51">
        <v>2.76</v>
      </c>
      <c r="H128" s="51"/>
      <c r="I128" s="51"/>
      <c r="J128" s="51"/>
      <c r="K128" s="56"/>
    </row>
    <row r="129" ht="19.9" customHeight="1" spans="1:11">
      <c r="A129" s="49" t="s">
        <v>154</v>
      </c>
      <c r="B129" s="49" t="s">
        <v>126</v>
      </c>
      <c r="C129" s="49" t="s">
        <v>124</v>
      </c>
      <c r="D129" s="49" t="s">
        <v>111</v>
      </c>
      <c r="E129" s="50" t="s">
        <v>155</v>
      </c>
      <c r="F129" s="12">
        <v>72.78</v>
      </c>
      <c r="G129" s="51">
        <v>72.78</v>
      </c>
      <c r="H129" s="51"/>
      <c r="I129" s="51"/>
      <c r="J129" s="51"/>
      <c r="K129" s="56"/>
    </row>
    <row r="130" ht="8.5" customHeight="1" spans="1:11">
      <c r="A130" s="52"/>
      <c r="B130" s="52"/>
      <c r="C130" s="52"/>
      <c r="D130" s="52"/>
      <c r="E130" s="16"/>
      <c r="F130" s="16"/>
      <c r="G130" s="16"/>
      <c r="H130" s="16"/>
      <c r="I130" s="52"/>
      <c r="J130" s="52"/>
      <c r="K130" s="58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 vertic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workbookViewId="0">
      <pane ySplit="5" topLeftCell="A6" activePane="bottomLeft" state="frozen"/>
      <selection/>
      <selection pane="bottomLeft" activeCell="H12" sqref="H12"/>
    </sheetView>
  </sheetViews>
  <sheetFormatPr defaultColWidth="10" defaultRowHeight="13.5" outlineLevelCol="7"/>
  <cols>
    <col min="1" max="1" width="29" customWidth="1"/>
    <col min="2" max="2" width="12.5" customWidth="1"/>
    <col min="3" max="3" width="25.75" customWidth="1"/>
    <col min="4" max="4" width="11.875" customWidth="1"/>
    <col min="5" max="5" width="13.375" customWidth="1"/>
    <col min="6" max="6" width="15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"/>
      <c r="B1" s="69"/>
      <c r="C1" s="69"/>
      <c r="D1" s="1"/>
      <c r="E1" s="1"/>
      <c r="F1" s="1"/>
      <c r="G1" s="70" t="s">
        <v>159</v>
      </c>
      <c r="H1" s="67" t="s">
        <v>21</v>
      </c>
    </row>
    <row r="2" ht="19.9" customHeight="1" spans="1:8">
      <c r="A2" s="71" t="s">
        <v>160</v>
      </c>
      <c r="B2" s="71"/>
      <c r="C2" s="71"/>
      <c r="D2" s="71"/>
      <c r="E2" s="71"/>
      <c r="F2" s="71"/>
      <c r="G2" s="71"/>
      <c r="H2" s="67"/>
    </row>
    <row r="3" ht="17.05" customHeight="1" spans="1:8">
      <c r="A3" s="4" t="s">
        <v>23</v>
      </c>
      <c r="B3" s="4"/>
      <c r="C3" s="5"/>
      <c r="D3" s="5"/>
      <c r="E3" s="5"/>
      <c r="F3" s="5"/>
      <c r="G3" s="72" t="s">
        <v>24</v>
      </c>
      <c r="H3" s="68"/>
    </row>
    <row r="4" ht="21.35" customHeight="1" spans="1:8">
      <c r="A4" s="48" t="s">
        <v>25</v>
      </c>
      <c r="B4" s="48"/>
      <c r="C4" s="48" t="s">
        <v>26</v>
      </c>
      <c r="D4" s="48"/>
      <c r="E4" s="48"/>
      <c r="F4" s="48"/>
      <c r="G4" s="48"/>
      <c r="H4" s="62"/>
    </row>
    <row r="5" ht="21.35" customHeight="1" spans="1:8">
      <c r="A5" s="48" t="s">
        <v>27</v>
      </c>
      <c r="B5" s="48" t="s">
        <v>28</v>
      </c>
      <c r="C5" s="48" t="s">
        <v>27</v>
      </c>
      <c r="D5" s="48" t="s">
        <v>77</v>
      </c>
      <c r="E5" s="48" t="s">
        <v>161</v>
      </c>
      <c r="F5" s="48" t="s">
        <v>162</v>
      </c>
      <c r="G5" s="48" t="s">
        <v>163</v>
      </c>
      <c r="H5" s="62"/>
    </row>
    <row r="6" ht="19.9" customHeight="1" spans="1:8">
      <c r="A6" s="10" t="s">
        <v>164</v>
      </c>
      <c r="B6" s="12">
        <v>10686.76</v>
      </c>
      <c r="C6" s="10" t="s">
        <v>165</v>
      </c>
      <c r="D6" s="12">
        <v>10686.76</v>
      </c>
      <c r="E6" s="12">
        <v>10686.76</v>
      </c>
      <c r="F6" s="12"/>
      <c r="G6" s="12"/>
      <c r="H6" s="56"/>
    </row>
    <row r="7" ht="19.9" customHeight="1" spans="1:8">
      <c r="A7" s="11" t="s">
        <v>166</v>
      </c>
      <c r="B7" s="12">
        <v>10686.76</v>
      </c>
      <c r="C7" s="11" t="s">
        <v>167</v>
      </c>
      <c r="D7" s="12"/>
      <c r="E7" s="12"/>
      <c r="F7" s="12"/>
      <c r="G7" s="12"/>
      <c r="H7" s="56"/>
    </row>
    <row r="8" ht="19.9" customHeight="1" spans="1:8">
      <c r="A8" s="11" t="s">
        <v>168</v>
      </c>
      <c r="B8" s="12"/>
      <c r="C8" s="11" t="s">
        <v>169</v>
      </c>
      <c r="D8" s="12"/>
      <c r="E8" s="12"/>
      <c r="F8" s="12"/>
      <c r="G8" s="12"/>
      <c r="H8" s="56"/>
    </row>
    <row r="9" ht="19.9" customHeight="1" spans="1:8">
      <c r="A9" s="11" t="s">
        <v>170</v>
      </c>
      <c r="B9" s="12"/>
      <c r="C9" s="11" t="s">
        <v>171</v>
      </c>
      <c r="D9" s="12"/>
      <c r="E9" s="12"/>
      <c r="F9" s="12"/>
      <c r="G9" s="12"/>
      <c r="H9" s="56"/>
    </row>
    <row r="10" ht="19.9" customHeight="1" spans="1:8">
      <c r="A10" s="10" t="s">
        <v>172</v>
      </c>
      <c r="B10" s="12"/>
      <c r="C10" s="11" t="s">
        <v>173</v>
      </c>
      <c r="D10" s="12"/>
      <c r="E10" s="12"/>
      <c r="F10" s="12"/>
      <c r="G10" s="12"/>
      <c r="H10" s="56"/>
    </row>
    <row r="11" ht="19.9" customHeight="1" spans="1:8">
      <c r="A11" s="11" t="s">
        <v>166</v>
      </c>
      <c r="B11" s="12"/>
      <c r="C11" s="11" t="s">
        <v>174</v>
      </c>
      <c r="D11" s="12">
        <v>8473.73</v>
      </c>
      <c r="E11" s="12">
        <v>8473.73</v>
      </c>
      <c r="F11" s="12"/>
      <c r="G11" s="12"/>
      <c r="H11" s="56"/>
    </row>
    <row r="12" ht="19.9" customHeight="1" spans="1:8">
      <c r="A12" s="11" t="s">
        <v>168</v>
      </c>
      <c r="B12" s="12"/>
      <c r="C12" s="11" t="s">
        <v>175</v>
      </c>
      <c r="D12" s="12"/>
      <c r="E12" s="12"/>
      <c r="F12" s="12"/>
      <c r="G12" s="12"/>
      <c r="H12" s="56"/>
    </row>
    <row r="13" ht="19.9" customHeight="1" spans="1:8">
      <c r="A13" s="11" t="s">
        <v>170</v>
      </c>
      <c r="B13" s="12"/>
      <c r="C13" s="11" t="s">
        <v>176</v>
      </c>
      <c r="D13" s="12"/>
      <c r="E13" s="12"/>
      <c r="F13" s="12"/>
      <c r="G13" s="12"/>
      <c r="H13" s="56"/>
    </row>
    <row r="14" ht="19.9" customHeight="1" spans="1:8">
      <c r="A14" s="11" t="s">
        <v>177</v>
      </c>
      <c r="B14" s="12"/>
      <c r="C14" s="11" t="s">
        <v>178</v>
      </c>
      <c r="D14" s="12">
        <v>1232.98</v>
      </c>
      <c r="E14" s="12">
        <v>1232.98</v>
      </c>
      <c r="F14" s="12"/>
      <c r="G14" s="12"/>
      <c r="H14" s="56"/>
    </row>
    <row r="15" ht="19.9" customHeight="1" spans="1:8">
      <c r="A15" s="11" t="s">
        <v>177</v>
      </c>
      <c r="B15" s="12"/>
      <c r="C15" s="11" t="s">
        <v>179</v>
      </c>
      <c r="D15" s="12"/>
      <c r="E15" s="12"/>
      <c r="F15" s="12"/>
      <c r="G15" s="12"/>
      <c r="H15" s="56"/>
    </row>
    <row r="16" ht="19.9" customHeight="1" spans="1:8">
      <c r="A16" s="11" t="s">
        <v>177</v>
      </c>
      <c r="B16" s="12"/>
      <c r="C16" s="11" t="s">
        <v>180</v>
      </c>
      <c r="D16" s="12">
        <v>329.48</v>
      </c>
      <c r="E16" s="12">
        <v>329.48</v>
      </c>
      <c r="F16" s="12"/>
      <c r="G16" s="12"/>
      <c r="H16" s="56"/>
    </row>
    <row r="17" ht="19.9" customHeight="1" spans="1:8">
      <c r="A17" s="11" t="s">
        <v>177</v>
      </c>
      <c r="B17" s="12"/>
      <c r="C17" s="11" t="s">
        <v>181</v>
      </c>
      <c r="D17" s="12"/>
      <c r="E17" s="12"/>
      <c r="F17" s="12"/>
      <c r="G17" s="12"/>
      <c r="H17" s="56"/>
    </row>
    <row r="18" ht="19.9" customHeight="1" spans="1:8">
      <c r="A18" s="11" t="s">
        <v>177</v>
      </c>
      <c r="B18" s="12"/>
      <c r="C18" s="11" t="s">
        <v>182</v>
      </c>
      <c r="D18" s="12"/>
      <c r="E18" s="12"/>
      <c r="F18" s="12"/>
      <c r="G18" s="12"/>
      <c r="H18" s="56"/>
    </row>
    <row r="19" ht="19.9" customHeight="1" spans="1:8">
      <c r="A19" s="11" t="s">
        <v>177</v>
      </c>
      <c r="B19" s="12"/>
      <c r="C19" s="11" t="s">
        <v>183</v>
      </c>
      <c r="D19" s="12"/>
      <c r="E19" s="12"/>
      <c r="F19" s="12"/>
      <c r="G19" s="12"/>
      <c r="H19" s="56"/>
    </row>
    <row r="20" ht="19.9" customHeight="1" spans="1:8">
      <c r="A20" s="11" t="s">
        <v>177</v>
      </c>
      <c r="B20" s="12"/>
      <c r="C20" s="11" t="s">
        <v>184</v>
      </c>
      <c r="D20" s="12"/>
      <c r="E20" s="12"/>
      <c r="F20" s="12"/>
      <c r="G20" s="12"/>
      <c r="H20" s="56"/>
    </row>
    <row r="21" ht="19.9" customHeight="1" spans="1:8">
      <c r="A21" s="11" t="s">
        <v>177</v>
      </c>
      <c r="B21" s="12"/>
      <c r="C21" s="11" t="s">
        <v>185</v>
      </c>
      <c r="D21" s="12"/>
      <c r="E21" s="12"/>
      <c r="F21" s="12"/>
      <c r="G21" s="12"/>
      <c r="H21" s="56"/>
    </row>
    <row r="22" ht="19.9" customHeight="1" spans="1:8">
      <c r="A22" s="11" t="s">
        <v>177</v>
      </c>
      <c r="B22" s="12"/>
      <c r="C22" s="11" t="s">
        <v>186</v>
      </c>
      <c r="D22" s="12"/>
      <c r="E22" s="12"/>
      <c r="F22" s="12"/>
      <c r="G22" s="12"/>
      <c r="H22" s="56"/>
    </row>
    <row r="23" ht="19.9" customHeight="1" spans="1:8">
      <c r="A23" s="11" t="s">
        <v>177</v>
      </c>
      <c r="B23" s="12"/>
      <c r="C23" s="11" t="s">
        <v>187</v>
      </c>
      <c r="D23" s="12"/>
      <c r="E23" s="12"/>
      <c r="F23" s="12"/>
      <c r="G23" s="12"/>
      <c r="H23" s="56"/>
    </row>
    <row r="24" ht="19.9" customHeight="1" spans="1:8">
      <c r="A24" s="11" t="s">
        <v>177</v>
      </c>
      <c r="B24" s="12"/>
      <c r="C24" s="11" t="s">
        <v>188</v>
      </c>
      <c r="D24" s="12"/>
      <c r="E24" s="12"/>
      <c r="F24" s="12"/>
      <c r="G24" s="12"/>
      <c r="H24" s="56"/>
    </row>
    <row r="25" ht="19.9" customHeight="1" spans="1:8">
      <c r="A25" s="11" t="s">
        <v>177</v>
      </c>
      <c r="B25" s="12"/>
      <c r="C25" s="11" t="s">
        <v>189</v>
      </c>
      <c r="D25" s="12"/>
      <c r="E25" s="12"/>
      <c r="F25" s="12"/>
      <c r="G25" s="12"/>
      <c r="H25" s="56"/>
    </row>
    <row r="26" ht="19.9" customHeight="1" spans="1:8">
      <c r="A26" s="11" t="s">
        <v>177</v>
      </c>
      <c r="B26" s="12"/>
      <c r="C26" s="11" t="s">
        <v>190</v>
      </c>
      <c r="D26" s="12">
        <v>650.56</v>
      </c>
      <c r="E26" s="12">
        <v>650.56</v>
      </c>
      <c r="F26" s="12"/>
      <c r="G26" s="12"/>
      <c r="H26" s="56"/>
    </row>
    <row r="27" ht="19.9" customHeight="1" spans="1:8">
      <c r="A27" s="11" t="s">
        <v>177</v>
      </c>
      <c r="B27" s="12"/>
      <c r="C27" s="11" t="s">
        <v>191</v>
      </c>
      <c r="D27" s="12"/>
      <c r="E27" s="12"/>
      <c r="F27" s="12"/>
      <c r="G27" s="12"/>
      <c r="H27" s="56"/>
    </row>
    <row r="28" ht="19.9" customHeight="1" spans="1:8">
      <c r="A28" s="11" t="s">
        <v>177</v>
      </c>
      <c r="B28" s="12"/>
      <c r="C28" s="11" t="s">
        <v>192</v>
      </c>
      <c r="D28" s="12"/>
      <c r="E28" s="12"/>
      <c r="F28" s="12"/>
      <c r="G28" s="12"/>
      <c r="H28" s="56"/>
    </row>
    <row r="29" ht="19.9" customHeight="1" spans="1:8">
      <c r="A29" s="11" t="s">
        <v>177</v>
      </c>
      <c r="B29" s="12"/>
      <c r="C29" s="11" t="s">
        <v>193</v>
      </c>
      <c r="D29" s="12"/>
      <c r="E29" s="12"/>
      <c r="F29" s="12"/>
      <c r="G29" s="12"/>
      <c r="H29" s="56"/>
    </row>
    <row r="30" ht="19.9" customHeight="1" spans="1:8">
      <c r="A30" s="11" t="s">
        <v>177</v>
      </c>
      <c r="B30" s="12"/>
      <c r="C30" s="11" t="s">
        <v>194</v>
      </c>
      <c r="D30" s="12"/>
      <c r="E30" s="12"/>
      <c r="F30" s="12"/>
      <c r="G30" s="12"/>
      <c r="H30" s="56"/>
    </row>
    <row r="31" ht="19.9" customHeight="1" spans="1:8">
      <c r="A31" s="11" t="s">
        <v>177</v>
      </c>
      <c r="B31" s="12"/>
      <c r="C31" s="11" t="s">
        <v>195</v>
      </c>
      <c r="D31" s="12"/>
      <c r="E31" s="12"/>
      <c r="F31" s="12"/>
      <c r="G31" s="12"/>
      <c r="H31" s="56"/>
    </row>
    <row r="32" ht="19.9" customHeight="1" spans="1:8">
      <c r="A32" s="11" t="s">
        <v>177</v>
      </c>
      <c r="B32" s="12"/>
      <c r="C32" s="11" t="s">
        <v>196</v>
      </c>
      <c r="D32" s="12"/>
      <c r="E32" s="12"/>
      <c r="F32" s="12"/>
      <c r="G32" s="12"/>
      <c r="H32" s="56"/>
    </row>
    <row r="33" ht="19.9" customHeight="1" spans="1:8">
      <c r="A33" s="11" t="s">
        <v>177</v>
      </c>
      <c r="B33" s="12"/>
      <c r="C33" s="11" t="s">
        <v>197</v>
      </c>
      <c r="D33" s="12"/>
      <c r="E33" s="12"/>
      <c r="F33" s="12"/>
      <c r="G33" s="12"/>
      <c r="H33" s="56"/>
    </row>
    <row r="34" ht="19.9" customHeight="1" spans="1:8">
      <c r="A34" s="11" t="s">
        <v>177</v>
      </c>
      <c r="B34" s="12"/>
      <c r="C34" s="11" t="s">
        <v>198</v>
      </c>
      <c r="D34" s="12"/>
      <c r="E34" s="12"/>
      <c r="F34" s="12"/>
      <c r="G34" s="12"/>
      <c r="H34" s="56"/>
    </row>
    <row r="35" ht="8.5" customHeight="1" spans="1:8">
      <c r="A35" s="73"/>
      <c r="B35" s="73"/>
      <c r="C35" s="74"/>
      <c r="D35" s="73"/>
      <c r="E35" s="73"/>
      <c r="F35" s="73"/>
      <c r="G35" s="73"/>
      <c r="H35" s="64"/>
    </row>
  </sheetData>
  <mergeCells count="4">
    <mergeCell ref="A2:G2"/>
    <mergeCell ref="A3:B3"/>
    <mergeCell ref="A4:B4"/>
    <mergeCell ref="C4:G4"/>
  </mergeCells>
  <printOptions horizontalCentered="1" verticalCentered="1"/>
  <pageMargins left="0.751388888888889" right="0.751388888888889" top="0.267361111111111" bottom="0.267361111111111" header="0" footer="0"/>
  <pageSetup paperSize="9" scale="8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60"/>
  <sheetViews>
    <sheetView workbookViewId="0">
      <pane ySplit="6" topLeftCell="A7" activePane="bottomLeft" state="frozen"/>
      <selection/>
      <selection pane="bottomLeft" activeCell="I337" sqref="I337:I355"/>
    </sheetView>
  </sheetViews>
  <sheetFormatPr defaultColWidth="10" defaultRowHeight="13.5"/>
  <cols>
    <col min="1" max="2" width="6.15" customWidth="1"/>
    <col min="3" max="3" width="8.125" customWidth="1"/>
    <col min="4" max="4" width="30.875" customWidth="1"/>
    <col min="5" max="5" width="11.25" customWidth="1"/>
    <col min="6" max="6" width="9.375" customWidth="1"/>
    <col min="7" max="9" width="10.5833333333333" customWidth="1"/>
    <col min="10" max="10" width="6.5" customWidth="1"/>
    <col min="11" max="11" width="10.2583333333333" customWidth="1"/>
    <col min="12" max="12" width="0.125" customWidth="1"/>
    <col min="13" max="13" width="0.125" hidden="1" customWidth="1"/>
    <col min="14" max="15" width="10.2583333333333" hidden="1" customWidth="1"/>
    <col min="16" max="16" width="0.25" hidden="1" customWidth="1"/>
    <col min="17" max="17" width="10.5833333333333" hidden="1" customWidth="1"/>
    <col min="18" max="18" width="10.2583333333333" hidden="1" customWidth="1"/>
    <col min="19" max="19" width="10.5" hidden="1" customWidth="1"/>
    <col min="20" max="37" width="10.2583333333333" hidden="1" customWidth="1"/>
    <col min="38" max="38" width="10.125" customWidth="1"/>
    <col min="39" max="39" width="1.53333333333333" hidden="1" customWidth="1"/>
    <col min="40" max="40" width="9.76666666666667" customWidth="1"/>
  </cols>
  <sheetData>
    <row r="1" ht="35" customHeight="1" spans="1:39">
      <c r="A1" s="2"/>
      <c r="B1" s="2"/>
      <c r="C1" s="1"/>
      <c r="D1" s="1"/>
      <c r="E1" s="60"/>
      <c r="F1" s="60"/>
      <c r="G1" s="60"/>
      <c r="H1" s="1"/>
      <c r="I1" s="1"/>
      <c r="J1" s="6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61" t="s">
        <v>199</v>
      </c>
      <c r="AM1" s="67"/>
    </row>
    <row r="2" ht="19.9" customHeight="1" spans="1:39">
      <c r="A2" s="3" t="s">
        <v>200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67"/>
    </row>
    <row r="3" ht="17.05" customHeight="1" spans="1:39">
      <c r="A3" s="4" t="s">
        <v>23</v>
      </c>
      <c r="B3" s="4"/>
      <c r="C3" s="4"/>
      <c r="D3" s="4"/>
      <c r="E3" s="5"/>
      <c r="F3" s="46"/>
      <c r="G3" s="6"/>
      <c r="H3" s="5"/>
      <c r="I3" s="5"/>
      <c r="J3" s="6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68"/>
    </row>
    <row r="4" ht="21.35" customHeight="1" spans="1:39">
      <c r="A4" s="48" t="s">
        <v>27</v>
      </c>
      <c r="B4" s="48"/>
      <c r="C4" s="48"/>
      <c r="D4" s="48"/>
      <c r="E4" s="48" t="s">
        <v>201</v>
      </c>
      <c r="F4" s="48" t="s">
        <v>202</v>
      </c>
      <c r="G4" s="48"/>
      <c r="H4" s="48"/>
      <c r="I4" s="48"/>
      <c r="J4" s="48"/>
      <c r="K4" s="48"/>
      <c r="L4" s="48"/>
      <c r="M4" s="48"/>
      <c r="N4" s="48"/>
      <c r="O4" s="48"/>
      <c r="P4" s="48" t="s">
        <v>203</v>
      </c>
      <c r="Q4" s="48"/>
      <c r="R4" s="48"/>
      <c r="S4" s="48"/>
      <c r="T4" s="48"/>
      <c r="U4" s="48"/>
      <c r="V4" s="48"/>
      <c r="W4" s="48"/>
      <c r="X4" s="48"/>
      <c r="Y4" s="48"/>
      <c r="Z4" s="48" t="s">
        <v>204</v>
      </c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62"/>
    </row>
    <row r="5" ht="21.35" customHeight="1" spans="1:39">
      <c r="A5" s="48" t="s">
        <v>119</v>
      </c>
      <c r="B5" s="48"/>
      <c r="C5" s="48" t="s">
        <v>88</v>
      </c>
      <c r="D5" s="48" t="s">
        <v>89</v>
      </c>
      <c r="E5" s="48"/>
      <c r="F5" s="48" t="s">
        <v>77</v>
      </c>
      <c r="G5" s="48" t="s">
        <v>205</v>
      </c>
      <c r="H5" s="48"/>
      <c r="I5" s="48"/>
      <c r="J5" s="48" t="s">
        <v>206</v>
      </c>
      <c r="K5" s="48"/>
      <c r="L5" s="48"/>
      <c r="M5" s="48" t="s">
        <v>207</v>
      </c>
      <c r="N5" s="48"/>
      <c r="O5" s="48"/>
      <c r="P5" s="48" t="s">
        <v>77</v>
      </c>
      <c r="Q5" s="48" t="s">
        <v>205</v>
      </c>
      <c r="R5" s="48"/>
      <c r="S5" s="48"/>
      <c r="T5" s="48" t="s">
        <v>206</v>
      </c>
      <c r="U5" s="48"/>
      <c r="V5" s="48"/>
      <c r="W5" s="48" t="s">
        <v>207</v>
      </c>
      <c r="X5" s="48"/>
      <c r="Y5" s="48"/>
      <c r="Z5" s="48" t="s">
        <v>77</v>
      </c>
      <c r="AA5" s="48" t="s">
        <v>205</v>
      </c>
      <c r="AB5" s="48"/>
      <c r="AC5" s="48"/>
      <c r="AD5" s="48" t="s">
        <v>206</v>
      </c>
      <c r="AE5" s="48"/>
      <c r="AF5" s="48"/>
      <c r="AG5" s="48" t="s">
        <v>207</v>
      </c>
      <c r="AH5" s="48"/>
      <c r="AI5" s="48"/>
      <c r="AJ5" s="48" t="s">
        <v>208</v>
      </c>
      <c r="AK5" s="48"/>
      <c r="AL5" s="48"/>
      <c r="AM5" s="62"/>
    </row>
    <row r="6" ht="21.35" customHeight="1" spans="1:39">
      <c r="A6" s="48" t="s">
        <v>120</v>
      </c>
      <c r="B6" s="48" t="s">
        <v>121</v>
      </c>
      <c r="C6" s="48"/>
      <c r="D6" s="48"/>
      <c r="E6" s="48"/>
      <c r="F6" s="48"/>
      <c r="G6" s="48" t="s">
        <v>209</v>
      </c>
      <c r="H6" s="48" t="s">
        <v>115</v>
      </c>
      <c r="I6" s="48" t="s">
        <v>116</v>
      </c>
      <c r="J6" s="48" t="s">
        <v>209</v>
      </c>
      <c r="K6" s="48" t="s">
        <v>115</v>
      </c>
      <c r="L6" s="48" t="s">
        <v>116</v>
      </c>
      <c r="M6" s="48" t="s">
        <v>209</v>
      </c>
      <c r="N6" s="48" t="s">
        <v>115</v>
      </c>
      <c r="O6" s="48" t="s">
        <v>116</v>
      </c>
      <c r="P6" s="48"/>
      <c r="Q6" s="48" t="s">
        <v>209</v>
      </c>
      <c r="R6" s="48" t="s">
        <v>115</v>
      </c>
      <c r="S6" s="48" t="s">
        <v>116</v>
      </c>
      <c r="T6" s="48" t="s">
        <v>209</v>
      </c>
      <c r="U6" s="48" t="s">
        <v>115</v>
      </c>
      <c r="V6" s="48" t="s">
        <v>116</v>
      </c>
      <c r="W6" s="48" t="s">
        <v>209</v>
      </c>
      <c r="X6" s="48" t="s">
        <v>115</v>
      </c>
      <c r="Y6" s="48" t="s">
        <v>116</v>
      </c>
      <c r="Z6" s="48"/>
      <c r="AA6" s="48" t="s">
        <v>209</v>
      </c>
      <c r="AB6" s="48" t="s">
        <v>115</v>
      </c>
      <c r="AC6" s="48" t="s">
        <v>116</v>
      </c>
      <c r="AD6" s="48" t="s">
        <v>209</v>
      </c>
      <c r="AE6" s="48" t="s">
        <v>115</v>
      </c>
      <c r="AF6" s="48" t="s">
        <v>116</v>
      </c>
      <c r="AG6" s="48" t="s">
        <v>209</v>
      </c>
      <c r="AH6" s="48" t="s">
        <v>115</v>
      </c>
      <c r="AI6" s="48" t="s">
        <v>116</v>
      </c>
      <c r="AJ6" s="48" t="s">
        <v>209</v>
      </c>
      <c r="AK6" s="48" t="s">
        <v>115</v>
      </c>
      <c r="AL6" s="48" t="s">
        <v>116</v>
      </c>
      <c r="AM6" s="62"/>
    </row>
    <row r="7" ht="19.9" customHeight="1" spans="1:39">
      <c r="A7" s="8"/>
      <c r="B7" s="8"/>
      <c r="C7" s="8"/>
      <c r="D7" s="8" t="s">
        <v>90</v>
      </c>
      <c r="E7" s="9">
        <v>10686.76</v>
      </c>
      <c r="F7" s="9">
        <v>9468.76</v>
      </c>
      <c r="G7" s="9">
        <v>9468.76</v>
      </c>
      <c r="H7" s="9">
        <v>8288.61</v>
      </c>
      <c r="I7" s="9">
        <v>1180.15</v>
      </c>
      <c r="J7" s="9"/>
      <c r="K7" s="9"/>
      <c r="L7" s="9"/>
      <c r="M7" s="9"/>
      <c r="N7" s="9"/>
      <c r="O7" s="9"/>
      <c r="P7" s="9">
        <v>1218</v>
      </c>
      <c r="Q7" s="9">
        <v>1218</v>
      </c>
      <c r="R7" s="9"/>
      <c r="S7" s="9">
        <v>1218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62"/>
    </row>
    <row r="8" ht="19.9" customHeight="1" spans="1:39">
      <c r="A8" s="63" t="s">
        <v>41</v>
      </c>
      <c r="B8" s="63" t="s">
        <v>41</v>
      </c>
      <c r="C8" s="10"/>
      <c r="D8" s="11" t="s">
        <v>41</v>
      </c>
      <c r="E8" s="12">
        <v>10686.76</v>
      </c>
      <c r="F8" s="12">
        <v>9468.76</v>
      </c>
      <c r="G8" s="12">
        <v>9468.76</v>
      </c>
      <c r="H8" s="12">
        <v>8288.61</v>
      </c>
      <c r="I8" s="12">
        <v>1180.15</v>
      </c>
      <c r="J8" s="12"/>
      <c r="K8" s="12"/>
      <c r="L8" s="12"/>
      <c r="M8" s="12"/>
      <c r="N8" s="12"/>
      <c r="O8" s="12"/>
      <c r="P8" s="12">
        <v>1218</v>
      </c>
      <c r="Q8" s="12">
        <v>1218</v>
      </c>
      <c r="R8" s="12"/>
      <c r="S8" s="12">
        <v>1218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62"/>
    </row>
    <row r="9" ht="19.9" customHeight="1" spans="1:39">
      <c r="A9" s="63" t="s">
        <v>41</v>
      </c>
      <c r="B9" s="63" t="s">
        <v>41</v>
      </c>
      <c r="C9" s="10"/>
      <c r="D9" s="11" t="s">
        <v>210</v>
      </c>
      <c r="E9" s="12">
        <v>2654.14</v>
      </c>
      <c r="F9" s="12">
        <v>1436.14</v>
      </c>
      <c r="G9" s="12">
        <v>1436.14</v>
      </c>
      <c r="H9" s="12">
        <v>495.04</v>
      </c>
      <c r="I9" s="12">
        <v>941.1</v>
      </c>
      <c r="J9" s="12"/>
      <c r="K9" s="12"/>
      <c r="L9" s="12"/>
      <c r="M9" s="12"/>
      <c r="N9" s="12"/>
      <c r="O9" s="12"/>
      <c r="P9" s="12">
        <v>1218</v>
      </c>
      <c r="Q9" s="12">
        <v>1218</v>
      </c>
      <c r="R9" s="12"/>
      <c r="S9" s="12">
        <v>1218</v>
      </c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62"/>
    </row>
    <row r="10" ht="19.9" customHeight="1" spans="1:39">
      <c r="A10" s="63" t="s">
        <v>41</v>
      </c>
      <c r="B10" s="63" t="s">
        <v>41</v>
      </c>
      <c r="C10" s="10"/>
      <c r="D10" s="11" t="s">
        <v>211</v>
      </c>
      <c r="E10" s="12">
        <v>632.75</v>
      </c>
      <c r="F10" s="12">
        <v>632.75</v>
      </c>
      <c r="G10" s="12">
        <v>632.75</v>
      </c>
      <c r="H10" s="12">
        <v>434.75</v>
      </c>
      <c r="I10" s="12">
        <v>198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62"/>
    </row>
    <row r="11" ht="19.9" customHeight="1" spans="1:39">
      <c r="A11" s="63" t="s">
        <v>212</v>
      </c>
      <c r="B11" s="63" t="s">
        <v>213</v>
      </c>
      <c r="C11" s="10" t="s">
        <v>91</v>
      </c>
      <c r="D11" s="11" t="s">
        <v>214</v>
      </c>
      <c r="E11" s="12">
        <v>133.4</v>
      </c>
      <c r="F11" s="12">
        <v>133.4</v>
      </c>
      <c r="G11" s="12">
        <v>133.4</v>
      </c>
      <c r="H11" s="12">
        <v>133.4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62"/>
    </row>
    <row r="12" ht="19.9" customHeight="1" spans="1:39">
      <c r="A12" s="63" t="s">
        <v>212</v>
      </c>
      <c r="B12" s="63" t="s">
        <v>215</v>
      </c>
      <c r="C12" s="10" t="s">
        <v>91</v>
      </c>
      <c r="D12" s="11" t="s">
        <v>216</v>
      </c>
      <c r="E12" s="12">
        <v>46.87</v>
      </c>
      <c r="F12" s="12">
        <v>46.87</v>
      </c>
      <c r="G12" s="12">
        <v>46.87</v>
      </c>
      <c r="H12" s="12">
        <v>46.87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62"/>
    </row>
    <row r="13" ht="19.9" customHeight="1" spans="1:39">
      <c r="A13" s="63" t="s">
        <v>212</v>
      </c>
      <c r="B13" s="63" t="s">
        <v>215</v>
      </c>
      <c r="C13" s="10" t="s">
        <v>91</v>
      </c>
      <c r="D13" s="11" t="s">
        <v>217</v>
      </c>
      <c r="E13" s="12">
        <v>19.4</v>
      </c>
      <c r="F13" s="12">
        <v>19.4</v>
      </c>
      <c r="G13" s="12">
        <v>19.4</v>
      </c>
      <c r="H13" s="12">
        <v>19.4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62"/>
    </row>
    <row r="14" ht="19.9" customHeight="1" spans="1:39">
      <c r="A14" s="63" t="s">
        <v>212</v>
      </c>
      <c r="B14" s="63" t="s">
        <v>215</v>
      </c>
      <c r="C14" s="10" t="s">
        <v>91</v>
      </c>
      <c r="D14" s="11" t="s">
        <v>218</v>
      </c>
      <c r="E14" s="12">
        <v>24.28</v>
      </c>
      <c r="F14" s="12">
        <v>24.28</v>
      </c>
      <c r="G14" s="12">
        <v>24.28</v>
      </c>
      <c r="H14" s="12">
        <v>24.28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62"/>
    </row>
    <row r="15" ht="19.9" customHeight="1" spans="1:39">
      <c r="A15" s="63" t="s">
        <v>212</v>
      </c>
      <c r="B15" s="63" t="s">
        <v>215</v>
      </c>
      <c r="C15" s="10" t="s">
        <v>91</v>
      </c>
      <c r="D15" s="11" t="s">
        <v>219</v>
      </c>
      <c r="E15" s="12">
        <v>3.18</v>
      </c>
      <c r="F15" s="12">
        <v>3.18</v>
      </c>
      <c r="G15" s="12">
        <v>3.18</v>
      </c>
      <c r="H15" s="12">
        <v>3.18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62"/>
    </row>
    <row r="16" ht="19.9" customHeight="1" spans="1:39">
      <c r="A16" s="63" t="s">
        <v>212</v>
      </c>
      <c r="B16" s="63" t="s">
        <v>220</v>
      </c>
      <c r="C16" s="10" t="s">
        <v>91</v>
      </c>
      <c r="D16" s="11" t="s">
        <v>221</v>
      </c>
      <c r="E16" s="12">
        <v>50.88</v>
      </c>
      <c r="F16" s="12">
        <v>50.88</v>
      </c>
      <c r="G16" s="12">
        <v>50.88</v>
      </c>
      <c r="H16" s="12">
        <v>50.88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62"/>
    </row>
    <row r="17" ht="19.9" customHeight="1" spans="1:39">
      <c r="A17" s="63" t="s">
        <v>212</v>
      </c>
      <c r="B17" s="63" t="s">
        <v>220</v>
      </c>
      <c r="C17" s="10" t="s">
        <v>91</v>
      </c>
      <c r="D17" s="11" t="s">
        <v>222</v>
      </c>
      <c r="E17" s="12">
        <v>3.78</v>
      </c>
      <c r="F17" s="12">
        <v>3.78</v>
      </c>
      <c r="G17" s="12">
        <v>3.78</v>
      </c>
      <c r="H17" s="12">
        <v>3.78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62"/>
    </row>
    <row r="18" ht="19.9" customHeight="1" spans="1:39">
      <c r="A18" s="63" t="s">
        <v>212</v>
      </c>
      <c r="B18" s="63" t="s">
        <v>220</v>
      </c>
      <c r="C18" s="10" t="s">
        <v>91</v>
      </c>
      <c r="D18" s="11" t="s">
        <v>223</v>
      </c>
      <c r="E18" s="12">
        <v>33.6</v>
      </c>
      <c r="F18" s="12">
        <v>33.6</v>
      </c>
      <c r="G18" s="12">
        <v>33.6</v>
      </c>
      <c r="H18" s="12">
        <v>33.6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62"/>
    </row>
    <row r="19" ht="19.9" customHeight="1" spans="1:39">
      <c r="A19" s="63" t="s">
        <v>212</v>
      </c>
      <c r="B19" s="63" t="s">
        <v>220</v>
      </c>
      <c r="C19" s="10" t="s">
        <v>91</v>
      </c>
      <c r="D19" s="11" t="s">
        <v>224</v>
      </c>
      <c r="E19" s="12">
        <v>13.5</v>
      </c>
      <c r="F19" s="12">
        <v>13.5</v>
      </c>
      <c r="G19" s="12">
        <v>13.5</v>
      </c>
      <c r="H19" s="12">
        <v>13.5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62"/>
    </row>
    <row r="20" ht="19.9" customHeight="1" spans="1:39">
      <c r="A20" s="63" t="s">
        <v>212</v>
      </c>
      <c r="B20" s="63" t="s">
        <v>225</v>
      </c>
      <c r="C20" s="10" t="s">
        <v>91</v>
      </c>
      <c r="D20" s="11" t="s">
        <v>226</v>
      </c>
      <c r="E20" s="12">
        <v>5.81</v>
      </c>
      <c r="F20" s="12">
        <v>5.81</v>
      </c>
      <c r="G20" s="12">
        <v>5.81</v>
      </c>
      <c r="H20" s="12">
        <v>5.81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62"/>
    </row>
    <row r="21" ht="19.9" customHeight="1" spans="1:39">
      <c r="A21" s="63" t="s">
        <v>212</v>
      </c>
      <c r="B21" s="63" t="s">
        <v>227</v>
      </c>
      <c r="C21" s="10" t="s">
        <v>91</v>
      </c>
      <c r="D21" s="11" t="s">
        <v>228</v>
      </c>
      <c r="E21" s="12">
        <v>56.29</v>
      </c>
      <c r="F21" s="12">
        <v>56.29</v>
      </c>
      <c r="G21" s="12">
        <v>56.29</v>
      </c>
      <c r="H21" s="12">
        <v>56.29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62"/>
    </row>
    <row r="22" ht="19.9" customHeight="1" spans="1:39">
      <c r="A22" s="63" t="s">
        <v>212</v>
      </c>
      <c r="B22" s="63" t="s">
        <v>227</v>
      </c>
      <c r="C22" s="10" t="s">
        <v>91</v>
      </c>
      <c r="D22" s="11" t="s">
        <v>229</v>
      </c>
      <c r="E22" s="12">
        <v>42.68</v>
      </c>
      <c r="F22" s="12">
        <v>42.68</v>
      </c>
      <c r="G22" s="12">
        <v>42.68</v>
      </c>
      <c r="H22" s="12">
        <v>42.68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62"/>
    </row>
    <row r="23" ht="19.9" customHeight="1" spans="1:39">
      <c r="A23" s="63" t="s">
        <v>212</v>
      </c>
      <c r="B23" s="63" t="s">
        <v>227</v>
      </c>
      <c r="C23" s="10" t="s">
        <v>91</v>
      </c>
      <c r="D23" s="11" t="s">
        <v>230</v>
      </c>
      <c r="E23" s="12">
        <v>9.11</v>
      </c>
      <c r="F23" s="12">
        <v>9.11</v>
      </c>
      <c r="G23" s="12">
        <v>9.11</v>
      </c>
      <c r="H23" s="12">
        <v>9.11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62"/>
    </row>
    <row r="24" ht="19.9" customHeight="1" spans="1:39">
      <c r="A24" s="63" t="s">
        <v>212</v>
      </c>
      <c r="B24" s="63" t="s">
        <v>227</v>
      </c>
      <c r="C24" s="10" t="s">
        <v>91</v>
      </c>
      <c r="D24" s="11" t="s">
        <v>231</v>
      </c>
      <c r="E24" s="12">
        <v>4.5</v>
      </c>
      <c r="F24" s="12">
        <v>4.5</v>
      </c>
      <c r="G24" s="12">
        <v>4.5</v>
      </c>
      <c r="H24" s="12">
        <v>4.5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62"/>
    </row>
    <row r="25" ht="19.9" customHeight="1" spans="1:39">
      <c r="A25" s="63" t="s">
        <v>212</v>
      </c>
      <c r="B25" s="63" t="s">
        <v>232</v>
      </c>
      <c r="C25" s="10" t="s">
        <v>91</v>
      </c>
      <c r="D25" s="11" t="s">
        <v>233</v>
      </c>
      <c r="E25" s="12">
        <v>43.11</v>
      </c>
      <c r="F25" s="12">
        <v>43.11</v>
      </c>
      <c r="G25" s="12">
        <v>43.11</v>
      </c>
      <c r="H25" s="12">
        <v>43.11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62"/>
    </row>
    <row r="26" ht="19.9" customHeight="1" spans="1:39">
      <c r="A26" s="63" t="s">
        <v>212</v>
      </c>
      <c r="B26" s="63" t="s">
        <v>234</v>
      </c>
      <c r="C26" s="10" t="s">
        <v>91</v>
      </c>
      <c r="D26" s="11" t="s">
        <v>235</v>
      </c>
      <c r="E26" s="12">
        <v>21.56</v>
      </c>
      <c r="F26" s="12">
        <v>21.56</v>
      </c>
      <c r="G26" s="12">
        <v>21.56</v>
      </c>
      <c r="H26" s="12">
        <v>21.56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62"/>
    </row>
    <row r="27" ht="19.9" customHeight="1" spans="1:39">
      <c r="A27" s="63" t="s">
        <v>212</v>
      </c>
      <c r="B27" s="63" t="s">
        <v>236</v>
      </c>
      <c r="C27" s="10" t="s">
        <v>91</v>
      </c>
      <c r="D27" s="11" t="s">
        <v>237</v>
      </c>
      <c r="E27" s="12">
        <v>16.44</v>
      </c>
      <c r="F27" s="12">
        <v>16.44</v>
      </c>
      <c r="G27" s="12">
        <v>16.44</v>
      </c>
      <c r="H27" s="12">
        <v>16.44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62"/>
    </row>
    <row r="28" ht="19.9" customHeight="1" spans="1:39">
      <c r="A28" s="63" t="s">
        <v>212</v>
      </c>
      <c r="B28" s="63" t="s">
        <v>238</v>
      </c>
      <c r="C28" s="10" t="s">
        <v>91</v>
      </c>
      <c r="D28" s="11" t="s">
        <v>239</v>
      </c>
      <c r="E28" s="12">
        <v>3.06</v>
      </c>
      <c r="F28" s="12">
        <v>3.06</v>
      </c>
      <c r="G28" s="12">
        <v>3.06</v>
      </c>
      <c r="H28" s="12">
        <v>3.06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62"/>
    </row>
    <row r="29" ht="19.9" customHeight="1" spans="1:39">
      <c r="A29" s="63" t="s">
        <v>212</v>
      </c>
      <c r="B29" s="63" t="s">
        <v>240</v>
      </c>
      <c r="C29" s="10" t="s">
        <v>91</v>
      </c>
      <c r="D29" s="11" t="s">
        <v>241</v>
      </c>
      <c r="E29" s="12">
        <v>6.04</v>
      </c>
      <c r="F29" s="12">
        <v>6.04</v>
      </c>
      <c r="G29" s="12">
        <v>6.04</v>
      </c>
      <c r="H29" s="12">
        <v>6.04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62"/>
    </row>
    <row r="30" ht="19.9" customHeight="1" spans="1:39">
      <c r="A30" s="63" t="s">
        <v>212</v>
      </c>
      <c r="B30" s="63" t="s">
        <v>240</v>
      </c>
      <c r="C30" s="10" t="s">
        <v>91</v>
      </c>
      <c r="D30" s="11" t="s">
        <v>242</v>
      </c>
      <c r="E30" s="12">
        <v>1.06</v>
      </c>
      <c r="F30" s="12">
        <v>1.06</v>
      </c>
      <c r="G30" s="12">
        <v>1.06</v>
      </c>
      <c r="H30" s="12">
        <v>1.06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62"/>
    </row>
    <row r="31" ht="19.9" customHeight="1" spans="1:39">
      <c r="A31" s="63" t="s">
        <v>212</v>
      </c>
      <c r="B31" s="63" t="s">
        <v>240</v>
      </c>
      <c r="C31" s="10" t="s">
        <v>91</v>
      </c>
      <c r="D31" s="11" t="s">
        <v>243</v>
      </c>
      <c r="E31" s="12">
        <v>0.68</v>
      </c>
      <c r="F31" s="12">
        <v>0.68</v>
      </c>
      <c r="G31" s="12">
        <v>0.68</v>
      </c>
      <c r="H31" s="12">
        <v>0.68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62"/>
    </row>
    <row r="32" ht="19.9" customHeight="1" spans="1:39">
      <c r="A32" s="63" t="s">
        <v>212</v>
      </c>
      <c r="B32" s="63" t="s">
        <v>240</v>
      </c>
      <c r="C32" s="10" t="s">
        <v>91</v>
      </c>
      <c r="D32" s="11" t="s">
        <v>244</v>
      </c>
      <c r="E32" s="12">
        <v>4.31</v>
      </c>
      <c r="F32" s="12">
        <v>4.31</v>
      </c>
      <c r="G32" s="12">
        <v>4.31</v>
      </c>
      <c r="H32" s="12">
        <v>4.31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62"/>
    </row>
    <row r="33" ht="19.9" customHeight="1" spans="1:39">
      <c r="A33" s="63" t="s">
        <v>212</v>
      </c>
      <c r="B33" s="63" t="s">
        <v>245</v>
      </c>
      <c r="C33" s="10" t="s">
        <v>91</v>
      </c>
      <c r="D33" s="11" t="s">
        <v>246</v>
      </c>
      <c r="E33" s="12">
        <v>36.29</v>
      </c>
      <c r="F33" s="12">
        <v>36.29</v>
      </c>
      <c r="G33" s="12">
        <v>36.29</v>
      </c>
      <c r="H33" s="12">
        <v>36.29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62"/>
    </row>
    <row r="34" ht="19.9" customHeight="1" spans="1:39">
      <c r="A34" s="63" t="s">
        <v>212</v>
      </c>
      <c r="B34" s="63" t="s">
        <v>247</v>
      </c>
      <c r="C34" s="10" t="s">
        <v>91</v>
      </c>
      <c r="D34" s="11" t="s">
        <v>248</v>
      </c>
      <c r="E34" s="12">
        <v>213</v>
      </c>
      <c r="F34" s="12">
        <v>213</v>
      </c>
      <c r="G34" s="12">
        <v>213</v>
      </c>
      <c r="H34" s="12">
        <v>15</v>
      </c>
      <c r="I34" s="12">
        <v>198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62"/>
    </row>
    <row r="35" ht="19.9" customHeight="1" spans="1:39">
      <c r="A35" s="63" t="s">
        <v>212</v>
      </c>
      <c r="B35" s="63" t="s">
        <v>247</v>
      </c>
      <c r="C35" s="10" t="s">
        <v>91</v>
      </c>
      <c r="D35" s="11" t="s">
        <v>249</v>
      </c>
      <c r="E35" s="12">
        <v>15</v>
      </c>
      <c r="F35" s="12">
        <v>15</v>
      </c>
      <c r="G35" s="12">
        <v>15</v>
      </c>
      <c r="H35" s="12">
        <v>15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62"/>
    </row>
    <row r="36" ht="19.9" customHeight="1" spans="1:39">
      <c r="A36" s="63" t="s">
        <v>212</v>
      </c>
      <c r="B36" s="63" t="s">
        <v>247</v>
      </c>
      <c r="C36" s="10" t="s">
        <v>91</v>
      </c>
      <c r="D36" s="11" t="s">
        <v>250</v>
      </c>
      <c r="E36" s="12">
        <v>198</v>
      </c>
      <c r="F36" s="12">
        <v>198</v>
      </c>
      <c r="G36" s="12">
        <v>198</v>
      </c>
      <c r="H36" s="12"/>
      <c r="I36" s="12">
        <v>198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62"/>
    </row>
    <row r="37" ht="19.9" customHeight="1" spans="1:39">
      <c r="A37" s="63" t="s">
        <v>41</v>
      </c>
      <c r="B37" s="63" t="s">
        <v>41</v>
      </c>
      <c r="C37" s="10"/>
      <c r="D37" s="11" t="s">
        <v>251</v>
      </c>
      <c r="E37" s="12">
        <v>1414.15</v>
      </c>
      <c r="F37" s="12">
        <v>511.15</v>
      </c>
      <c r="G37" s="12">
        <v>511.15</v>
      </c>
      <c r="H37" s="12">
        <v>48.55</v>
      </c>
      <c r="I37" s="12">
        <v>462.6</v>
      </c>
      <c r="J37" s="12"/>
      <c r="K37" s="12"/>
      <c r="L37" s="12"/>
      <c r="M37" s="12"/>
      <c r="N37" s="12"/>
      <c r="O37" s="12"/>
      <c r="P37" s="12">
        <v>903</v>
      </c>
      <c r="Q37" s="12">
        <v>903</v>
      </c>
      <c r="R37" s="12"/>
      <c r="S37" s="12">
        <v>903</v>
      </c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62"/>
    </row>
    <row r="38" ht="19.9" customHeight="1" spans="1:39">
      <c r="A38" s="63" t="s">
        <v>252</v>
      </c>
      <c r="B38" s="63" t="s">
        <v>213</v>
      </c>
      <c r="C38" s="10" t="s">
        <v>91</v>
      </c>
      <c r="D38" s="11" t="s">
        <v>253</v>
      </c>
      <c r="E38" s="12">
        <v>511.1</v>
      </c>
      <c r="F38" s="12">
        <v>11.1</v>
      </c>
      <c r="G38" s="12">
        <v>11.1</v>
      </c>
      <c r="H38" s="12">
        <v>8.1</v>
      </c>
      <c r="I38" s="12">
        <v>3</v>
      </c>
      <c r="J38" s="12"/>
      <c r="K38" s="12"/>
      <c r="L38" s="12"/>
      <c r="M38" s="12"/>
      <c r="N38" s="12"/>
      <c r="O38" s="12"/>
      <c r="P38" s="12">
        <v>500</v>
      </c>
      <c r="Q38" s="12">
        <v>500</v>
      </c>
      <c r="R38" s="12"/>
      <c r="S38" s="12">
        <v>500</v>
      </c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62"/>
    </row>
    <row r="39" ht="19.9" customHeight="1" spans="1:39">
      <c r="A39" s="63" t="s">
        <v>252</v>
      </c>
      <c r="B39" s="63" t="s">
        <v>254</v>
      </c>
      <c r="C39" s="10" t="s">
        <v>91</v>
      </c>
      <c r="D39" s="11" t="s">
        <v>255</v>
      </c>
      <c r="E39" s="12">
        <v>0.6</v>
      </c>
      <c r="F39" s="12">
        <v>0.6</v>
      </c>
      <c r="G39" s="12">
        <v>0.6</v>
      </c>
      <c r="H39" s="12">
        <v>0.6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62"/>
    </row>
    <row r="40" ht="19.9" customHeight="1" spans="1:39">
      <c r="A40" s="63" t="s">
        <v>252</v>
      </c>
      <c r="B40" s="63" t="s">
        <v>225</v>
      </c>
      <c r="C40" s="10" t="s">
        <v>91</v>
      </c>
      <c r="D40" s="11" t="s">
        <v>256</v>
      </c>
      <c r="E40" s="12">
        <v>8</v>
      </c>
      <c r="F40" s="12">
        <v>8</v>
      </c>
      <c r="G40" s="12">
        <v>8</v>
      </c>
      <c r="H40" s="12">
        <v>2</v>
      </c>
      <c r="I40" s="12">
        <v>6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62"/>
    </row>
    <row r="41" ht="19.9" customHeight="1" spans="1:39">
      <c r="A41" s="63" t="s">
        <v>252</v>
      </c>
      <c r="B41" s="63" t="s">
        <v>227</v>
      </c>
      <c r="C41" s="10" t="s">
        <v>91</v>
      </c>
      <c r="D41" s="11" t="s">
        <v>257</v>
      </c>
      <c r="E41" s="12">
        <v>21.2</v>
      </c>
      <c r="F41" s="12">
        <v>21.2</v>
      </c>
      <c r="G41" s="12">
        <v>21.2</v>
      </c>
      <c r="H41" s="12">
        <v>1.6</v>
      </c>
      <c r="I41" s="12">
        <v>19.6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62"/>
    </row>
    <row r="42" ht="19.9" customHeight="1" spans="1:39">
      <c r="A42" s="63" t="s">
        <v>252</v>
      </c>
      <c r="B42" s="63" t="s">
        <v>238</v>
      </c>
      <c r="C42" s="10" t="s">
        <v>91</v>
      </c>
      <c r="D42" s="11" t="s">
        <v>258</v>
      </c>
      <c r="E42" s="12">
        <v>14</v>
      </c>
      <c r="F42" s="12">
        <v>14</v>
      </c>
      <c r="G42" s="12">
        <v>14</v>
      </c>
      <c r="H42" s="12">
        <v>11</v>
      </c>
      <c r="I42" s="12">
        <v>3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62"/>
    </row>
    <row r="43" ht="19.9" customHeight="1" spans="1:39">
      <c r="A43" s="63" t="s">
        <v>252</v>
      </c>
      <c r="B43" s="63" t="s">
        <v>245</v>
      </c>
      <c r="C43" s="10" t="s">
        <v>91</v>
      </c>
      <c r="D43" s="11" t="s">
        <v>259</v>
      </c>
      <c r="E43" s="12">
        <v>423</v>
      </c>
      <c r="F43" s="12">
        <v>373</v>
      </c>
      <c r="G43" s="12">
        <v>373</v>
      </c>
      <c r="H43" s="12">
        <v>2</v>
      </c>
      <c r="I43" s="12">
        <v>371</v>
      </c>
      <c r="J43" s="12"/>
      <c r="K43" s="12"/>
      <c r="L43" s="12"/>
      <c r="M43" s="12"/>
      <c r="N43" s="12"/>
      <c r="O43" s="12"/>
      <c r="P43" s="12">
        <v>50</v>
      </c>
      <c r="Q43" s="12">
        <v>50</v>
      </c>
      <c r="R43" s="12"/>
      <c r="S43" s="12">
        <v>50</v>
      </c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62"/>
    </row>
    <row r="44" ht="19.9" customHeight="1" spans="1:39">
      <c r="A44" s="63" t="s">
        <v>252</v>
      </c>
      <c r="B44" s="63" t="s">
        <v>260</v>
      </c>
      <c r="C44" s="10" t="s">
        <v>91</v>
      </c>
      <c r="D44" s="11" t="s">
        <v>261</v>
      </c>
      <c r="E44" s="12">
        <v>20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>
        <v>20</v>
      </c>
      <c r="Q44" s="12">
        <v>20</v>
      </c>
      <c r="R44" s="12"/>
      <c r="S44" s="12">
        <v>20</v>
      </c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62"/>
    </row>
    <row r="45" ht="19.9" customHeight="1" spans="1:39">
      <c r="A45" s="63" t="s">
        <v>252</v>
      </c>
      <c r="B45" s="63" t="s">
        <v>262</v>
      </c>
      <c r="C45" s="10" t="s">
        <v>91</v>
      </c>
      <c r="D45" s="11" t="s">
        <v>263</v>
      </c>
      <c r="E45" s="12">
        <v>2.9</v>
      </c>
      <c r="F45" s="12">
        <v>2.9</v>
      </c>
      <c r="G45" s="12">
        <v>2.9</v>
      </c>
      <c r="H45" s="12">
        <v>2.9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62"/>
    </row>
    <row r="46" ht="19.9" customHeight="1" spans="1:39">
      <c r="A46" s="63" t="s">
        <v>252</v>
      </c>
      <c r="B46" s="63" t="s">
        <v>264</v>
      </c>
      <c r="C46" s="10" t="s">
        <v>91</v>
      </c>
      <c r="D46" s="11" t="s">
        <v>265</v>
      </c>
      <c r="E46" s="12">
        <v>35</v>
      </c>
      <c r="F46" s="12">
        <v>35</v>
      </c>
      <c r="G46" s="12">
        <v>35</v>
      </c>
      <c r="H46" s="12">
        <v>1</v>
      </c>
      <c r="I46" s="12">
        <v>34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62"/>
    </row>
    <row r="47" ht="19.9" customHeight="1" spans="1:39">
      <c r="A47" s="63" t="s">
        <v>252</v>
      </c>
      <c r="B47" s="63" t="s">
        <v>264</v>
      </c>
      <c r="C47" s="10" t="s">
        <v>91</v>
      </c>
      <c r="D47" s="11" t="s">
        <v>266</v>
      </c>
      <c r="E47" s="12">
        <v>35</v>
      </c>
      <c r="F47" s="12">
        <v>35</v>
      </c>
      <c r="G47" s="12">
        <v>35</v>
      </c>
      <c r="H47" s="12">
        <v>1</v>
      </c>
      <c r="I47" s="12">
        <v>34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62"/>
    </row>
    <row r="48" ht="19.9" customHeight="1" spans="1:39">
      <c r="A48" s="63" t="s">
        <v>252</v>
      </c>
      <c r="B48" s="63" t="s">
        <v>267</v>
      </c>
      <c r="C48" s="10" t="s">
        <v>91</v>
      </c>
      <c r="D48" s="11" t="s">
        <v>268</v>
      </c>
      <c r="E48" s="12">
        <v>15</v>
      </c>
      <c r="F48" s="12">
        <v>6</v>
      </c>
      <c r="G48" s="12">
        <v>6</v>
      </c>
      <c r="H48" s="12"/>
      <c r="I48" s="12">
        <v>6</v>
      </c>
      <c r="J48" s="12"/>
      <c r="K48" s="12"/>
      <c r="L48" s="12"/>
      <c r="M48" s="12"/>
      <c r="N48" s="12"/>
      <c r="O48" s="12"/>
      <c r="P48" s="12">
        <v>9</v>
      </c>
      <c r="Q48" s="12">
        <v>9</v>
      </c>
      <c r="R48" s="12"/>
      <c r="S48" s="12">
        <v>9</v>
      </c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62"/>
    </row>
    <row r="49" ht="19.9" customHeight="1" spans="1:39">
      <c r="A49" s="63" t="s">
        <v>252</v>
      </c>
      <c r="B49" s="63" t="s">
        <v>269</v>
      </c>
      <c r="C49" s="10" t="s">
        <v>91</v>
      </c>
      <c r="D49" s="11" t="s">
        <v>270</v>
      </c>
      <c r="E49" s="12">
        <v>2.2</v>
      </c>
      <c r="F49" s="12">
        <v>2.2</v>
      </c>
      <c r="G49" s="12">
        <v>2.2</v>
      </c>
      <c r="H49" s="12">
        <v>2.2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62"/>
    </row>
    <row r="50" ht="19.9" customHeight="1" spans="1:39">
      <c r="A50" s="63" t="s">
        <v>252</v>
      </c>
      <c r="B50" s="63" t="s">
        <v>271</v>
      </c>
      <c r="C50" s="10" t="s">
        <v>91</v>
      </c>
      <c r="D50" s="11" t="s">
        <v>272</v>
      </c>
      <c r="E50" s="12">
        <v>1.4</v>
      </c>
      <c r="F50" s="12">
        <v>1.4</v>
      </c>
      <c r="G50" s="12">
        <v>1.4</v>
      </c>
      <c r="H50" s="12">
        <v>1.4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62"/>
    </row>
    <row r="51" ht="19.9" customHeight="1" spans="1:39">
      <c r="A51" s="63" t="s">
        <v>252</v>
      </c>
      <c r="B51" s="63" t="s">
        <v>273</v>
      </c>
      <c r="C51" s="10" t="s">
        <v>91</v>
      </c>
      <c r="D51" s="11" t="s">
        <v>274</v>
      </c>
      <c r="E51" s="12">
        <v>12.75</v>
      </c>
      <c r="F51" s="12">
        <v>12.75</v>
      </c>
      <c r="G51" s="12">
        <v>12.75</v>
      </c>
      <c r="H51" s="12">
        <v>12.75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62"/>
    </row>
    <row r="52" ht="19.9" customHeight="1" spans="1:39">
      <c r="A52" s="63" t="s">
        <v>252</v>
      </c>
      <c r="B52" s="63" t="s">
        <v>273</v>
      </c>
      <c r="C52" s="10" t="s">
        <v>91</v>
      </c>
      <c r="D52" s="11" t="s">
        <v>275</v>
      </c>
      <c r="E52" s="12">
        <v>8.75</v>
      </c>
      <c r="F52" s="12">
        <v>8.75</v>
      </c>
      <c r="G52" s="12">
        <v>8.75</v>
      </c>
      <c r="H52" s="12">
        <v>8.75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62"/>
    </row>
    <row r="53" ht="19.9" customHeight="1" spans="1:39">
      <c r="A53" s="63" t="s">
        <v>252</v>
      </c>
      <c r="B53" s="63" t="s">
        <v>273</v>
      </c>
      <c r="C53" s="10" t="s">
        <v>91</v>
      </c>
      <c r="D53" s="11" t="s">
        <v>276</v>
      </c>
      <c r="E53" s="12">
        <v>4</v>
      </c>
      <c r="F53" s="12">
        <v>4</v>
      </c>
      <c r="G53" s="12">
        <v>4</v>
      </c>
      <c r="H53" s="12">
        <v>4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62"/>
    </row>
    <row r="54" ht="19.9" customHeight="1" spans="1:39">
      <c r="A54" s="63" t="s">
        <v>252</v>
      </c>
      <c r="B54" s="63" t="s">
        <v>247</v>
      </c>
      <c r="C54" s="10" t="s">
        <v>91</v>
      </c>
      <c r="D54" s="11" t="s">
        <v>277</v>
      </c>
      <c r="E54" s="12">
        <v>347</v>
      </c>
      <c r="F54" s="12">
        <v>23</v>
      </c>
      <c r="G54" s="12">
        <v>23</v>
      </c>
      <c r="H54" s="12">
        <v>3</v>
      </c>
      <c r="I54" s="12">
        <v>20</v>
      </c>
      <c r="J54" s="12"/>
      <c r="K54" s="12"/>
      <c r="L54" s="12"/>
      <c r="M54" s="12"/>
      <c r="N54" s="12"/>
      <c r="O54" s="12"/>
      <c r="P54" s="12">
        <v>324</v>
      </c>
      <c r="Q54" s="12">
        <v>324</v>
      </c>
      <c r="R54" s="12"/>
      <c r="S54" s="12">
        <v>324</v>
      </c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62"/>
    </row>
    <row r="55" ht="19.9" customHeight="1" spans="1:39">
      <c r="A55" s="63" t="s">
        <v>41</v>
      </c>
      <c r="B55" s="63" t="s">
        <v>41</v>
      </c>
      <c r="C55" s="10"/>
      <c r="D55" s="11" t="s">
        <v>278</v>
      </c>
      <c r="E55" s="12">
        <v>607.24</v>
      </c>
      <c r="F55" s="12">
        <v>292.24</v>
      </c>
      <c r="G55" s="12">
        <v>292.24</v>
      </c>
      <c r="H55" s="12">
        <v>11.74</v>
      </c>
      <c r="I55" s="12">
        <v>280.5</v>
      </c>
      <c r="J55" s="12"/>
      <c r="K55" s="12"/>
      <c r="L55" s="12"/>
      <c r="M55" s="12"/>
      <c r="N55" s="12"/>
      <c r="O55" s="12"/>
      <c r="P55" s="12">
        <v>315</v>
      </c>
      <c r="Q55" s="12">
        <v>315</v>
      </c>
      <c r="R55" s="12"/>
      <c r="S55" s="12">
        <v>315</v>
      </c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62"/>
    </row>
    <row r="56" ht="19.9" customHeight="1" spans="1:39">
      <c r="A56" s="63" t="s">
        <v>279</v>
      </c>
      <c r="B56" s="63" t="s">
        <v>232</v>
      </c>
      <c r="C56" s="10" t="s">
        <v>91</v>
      </c>
      <c r="D56" s="11" t="s">
        <v>280</v>
      </c>
      <c r="E56" s="12">
        <v>320.5</v>
      </c>
      <c r="F56" s="12">
        <v>5.5</v>
      </c>
      <c r="G56" s="12">
        <v>5.5</v>
      </c>
      <c r="H56" s="12"/>
      <c r="I56" s="12">
        <v>5.5</v>
      </c>
      <c r="J56" s="12"/>
      <c r="K56" s="12"/>
      <c r="L56" s="12"/>
      <c r="M56" s="12"/>
      <c r="N56" s="12"/>
      <c r="O56" s="12"/>
      <c r="P56" s="12">
        <v>315</v>
      </c>
      <c r="Q56" s="12">
        <v>315</v>
      </c>
      <c r="R56" s="12"/>
      <c r="S56" s="12">
        <v>315</v>
      </c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62"/>
    </row>
    <row r="57" ht="19.9" customHeight="1" spans="1:39">
      <c r="A57" s="63" t="s">
        <v>279</v>
      </c>
      <c r="B57" s="63" t="s">
        <v>247</v>
      </c>
      <c r="C57" s="10" t="s">
        <v>91</v>
      </c>
      <c r="D57" s="11" t="s">
        <v>281</v>
      </c>
      <c r="E57" s="12">
        <v>286.74</v>
      </c>
      <c r="F57" s="12">
        <v>286.74</v>
      </c>
      <c r="G57" s="12">
        <v>286.74</v>
      </c>
      <c r="H57" s="12">
        <v>11.74</v>
      </c>
      <c r="I57" s="12">
        <v>275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62"/>
    </row>
    <row r="58" ht="30" customHeight="1" spans="1:39">
      <c r="A58" s="63" t="s">
        <v>41</v>
      </c>
      <c r="B58" s="63" t="s">
        <v>41</v>
      </c>
      <c r="C58" s="10"/>
      <c r="D58" s="11" t="s">
        <v>282</v>
      </c>
      <c r="E58" s="12">
        <v>300.32</v>
      </c>
      <c r="F58" s="12">
        <v>300.32</v>
      </c>
      <c r="G58" s="12">
        <v>300.32</v>
      </c>
      <c r="H58" s="12">
        <v>300.32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62"/>
    </row>
    <row r="59" ht="19.9" customHeight="1" spans="1:39">
      <c r="A59" s="63" t="s">
        <v>41</v>
      </c>
      <c r="B59" s="63" t="s">
        <v>41</v>
      </c>
      <c r="C59" s="10"/>
      <c r="D59" s="11" t="s">
        <v>211</v>
      </c>
      <c r="E59" s="12">
        <v>278.54</v>
      </c>
      <c r="F59" s="12">
        <v>278.54</v>
      </c>
      <c r="G59" s="12">
        <v>278.54</v>
      </c>
      <c r="H59" s="12">
        <v>278.54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62"/>
    </row>
    <row r="60" ht="19.9" customHeight="1" spans="1:39">
      <c r="A60" s="63" t="s">
        <v>212</v>
      </c>
      <c r="B60" s="63" t="s">
        <v>213</v>
      </c>
      <c r="C60" s="10" t="s">
        <v>93</v>
      </c>
      <c r="D60" s="11" t="s">
        <v>214</v>
      </c>
      <c r="E60" s="12">
        <v>105.93</v>
      </c>
      <c r="F60" s="12">
        <v>105.93</v>
      </c>
      <c r="G60" s="12">
        <v>105.93</v>
      </c>
      <c r="H60" s="12">
        <v>105.93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62"/>
    </row>
    <row r="61" ht="19.9" customHeight="1" spans="1:39">
      <c r="A61" s="63" t="s">
        <v>212</v>
      </c>
      <c r="B61" s="63" t="s">
        <v>215</v>
      </c>
      <c r="C61" s="10" t="s">
        <v>93</v>
      </c>
      <c r="D61" s="11" t="s">
        <v>216</v>
      </c>
      <c r="E61" s="12">
        <v>16.14</v>
      </c>
      <c r="F61" s="12">
        <v>16.14</v>
      </c>
      <c r="G61" s="12">
        <v>16.14</v>
      </c>
      <c r="H61" s="12">
        <v>16.14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62"/>
    </row>
    <row r="62" ht="19.9" customHeight="1" spans="1:39">
      <c r="A62" s="63" t="s">
        <v>212</v>
      </c>
      <c r="B62" s="63" t="s">
        <v>215</v>
      </c>
      <c r="C62" s="10" t="s">
        <v>93</v>
      </c>
      <c r="D62" s="11" t="s">
        <v>217</v>
      </c>
      <c r="E62" s="12">
        <v>13.88</v>
      </c>
      <c r="F62" s="12">
        <v>13.88</v>
      </c>
      <c r="G62" s="12">
        <v>13.88</v>
      </c>
      <c r="H62" s="12">
        <v>13.88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62"/>
    </row>
    <row r="63" ht="19.9" customHeight="1" spans="1:39">
      <c r="A63" s="63" t="s">
        <v>212</v>
      </c>
      <c r="B63" s="63" t="s">
        <v>215</v>
      </c>
      <c r="C63" s="10" t="s">
        <v>93</v>
      </c>
      <c r="D63" s="11" t="s">
        <v>219</v>
      </c>
      <c r="E63" s="12">
        <v>2.26</v>
      </c>
      <c r="F63" s="12">
        <v>2.26</v>
      </c>
      <c r="G63" s="12">
        <v>2.26</v>
      </c>
      <c r="H63" s="12">
        <v>2.26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62"/>
    </row>
    <row r="64" ht="19.9" customHeight="1" spans="1:39">
      <c r="A64" s="63" t="s">
        <v>212</v>
      </c>
      <c r="B64" s="63" t="s">
        <v>225</v>
      </c>
      <c r="C64" s="10" t="s">
        <v>93</v>
      </c>
      <c r="D64" s="11" t="s">
        <v>226</v>
      </c>
      <c r="E64" s="12">
        <v>2.97</v>
      </c>
      <c r="F64" s="12">
        <v>2.97</v>
      </c>
      <c r="G64" s="12">
        <v>2.97</v>
      </c>
      <c r="H64" s="12">
        <v>2.97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62"/>
    </row>
    <row r="65" ht="19.9" customHeight="1" spans="1:39">
      <c r="A65" s="63" t="s">
        <v>212</v>
      </c>
      <c r="B65" s="63" t="s">
        <v>227</v>
      </c>
      <c r="C65" s="10" t="s">
        <v>93</v>
      </c>
      <c r="D65" s="11" t="s">
        <v>228</v>
      </c>
      <c r="E65" s="12">
        <v>49.77</v>
      </c>
      <c r="F65" s="12">
        <v>49.77</v>
      </c>
      <c r="G65" s="12">
        <v>49.77</v>
      </c>
      <c r="H65" s="12">
        <v>49.77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62"/>
    </row>
    <row r="66" ht="19.9" customHeight="1" spans="1:39">
      <c r="A66" s="63" t="s">
        <v>212</v>
      </c>
      <c r="B66" s="63" t="s">
        <v>227</v>
      </c>
      <c r="C66" s="10" t="s">
        <v>93</v>
      </c>
      <c r="D66" s="11" t="s">
        <v>229</v>
      </c>
      <c r="E66" s="12">
        <v>49.77</v>
      </c>
      <c r="F66" s="12">
        <v>49.77</v>
      </c>
      <c r="G66" s="12">
        <v>49.77</v>
      </c>
      <c r="H66" s="12">
        <v>49.77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62"/>
    </row>
    <row r="67" ht="19.9" customHeight="1" spans="1:39">
      <c r="A67" s="63" t="s">
        <v>212</v>
      </c>
      <c r="B67" s="63" t="s">
        <v>232</v>
      </c>
      <c r="C67" s="10" t="s">
        <v>93</v>
      </c>
      <c r="D67" s="11" t="s">
        <v>233</v>
      </c>
      <c r="E67" s="12">
        <v>27.49</v>
      </c>
      <c r="F67" s="12">
        <v>27.49</v>
      </c>
      <c r="G67" s="12">
        <v>27.49</v>
      </c>
      <c r="H67" s="12">
        <v>27.49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62"/>
    </row>
    <row r="68" ht="19.9" customHeight="1" spans="1:39">
      <c r="A68" s="63" t="s">
        <v>212</v>
      </c>
      <c r="B68" s="63" t="s">
        <v>234</v>
      </c>
      <c r="C68" s="10" t="s">
        <v>93</v>
      </c>
      <c r="D68" s="11" t="s">
        <v>235</v>
      </c>
      <c r="E68" s="12">
        <v>13.75</v>
      </c>
      <c r="F68" s="12">
        <v>13.75</v>
      </c>
      <c r="G68" s="12">
        <v>13.75</v>
      </c>
      <c r="H68" s="12">
        <v>13.75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62"/>
    </row>
    <row r="69" ht="19.9" customHeight="1" spans="1:39">
      <c r="A69" s="63" t="s">
        <v>212</v>
      </c>
      <c r="B69" s="63" t="s">
        <v>236</v>
      </c>
      <c r="C69" s="10" t="s">
        <v>93</v>
      </c>
      <c r="D69" s="11" t="s">
        <v>237</v>
      </c>
      <c r="E69" s="12">
        <v>10.48</v>
      </c>
      <c r="F69" s="12">
        <v>10.48</v>
      </c>
      <c r="G69" s="12">
        <v>10.48</v>
      </c>
      <c r="H69" s="12">
        <v>10.48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62"/>
    </row>
    <row r="70" ht="19.9" customHeight="1" spans="1:39">
      <c r="A70" s="63" t="s">
        <v>212</v>
      </c>
      <c r="B70" s="63" t="s">
        <v>238</v>
      </c>
      <c r="C70" s="10" t="s">
        <v>93</v>
      </c>
      <c r="D70" s="11" t="s">
        <v>239</v>
      </c>
      <c r="E70" s="12">
        <v>1.86</v>
      </c>
      <c r="F70" s="12">
        <v>1.86</v>
      </c>
      <c r="G70" s="12">
        <v>1.86</v>
      </c>
      <c r="H70" s="12">
        <v>1.86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62"/>
    </row>
    <row r="71" ht="19.9" customHeight="1" spans="1:39">
      <c r="A71" s="63" t="s">
        <v>212</v>
      </c>
      <c r="B71" s="63" t="s">
        <v>240</v>
      </c>
      <c r="C71" s="10" t="s">
        <v>93</v>
      </c>
      <c r="D71" s="11" t="s">
        <v>241</v>
      </c>
      <c r="E71" s="12">
        <v>4.33</v>
      </c>
      <c r="F71" s="12">
        <v>4.33</v>
      </c>
      <c r="G71" s="12">
        <v>4.33</v>
      </c>
      <c r="H71" s="12">
        <v>4.33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62"/>
    </row>
    <row r="72" ht="19.9" customHeight="1" spans="1:39">
      <c r="A72" s="63" t="s">
        <v>212</v>
      </c>
      <c r="B72" s="63" t="s">
        <v>240</v>
      </c>
      <c r="C72" s="10" t="s">
        <v>93</v>
      </c>
      <c r="D72" s="11" t="s">
        <v>242</v>
      </c>
      <c r="E72" s="12">
        <v>1.03</v>
      </c>
      <c r="F72" s="12">
        <v>1.03</v>
      </c>
      <c r="G72" s="12">
        <v>1.03</v>
      </c>
      <c r="H72" s="12">
        <v>1.03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62"/>
    </row>
    <row r="73" ht="19.9" customHeight="1" spans="1:39">
      <c r="A73" s="63" t="s">
        <v>212</v>
      </c>
      <c r="B73" s="63" t="s">
        <v>240</v>
      </c>
      <c r="C73" s="10" t="s">
        <v>93</v>
      </c>
      <c r="D73" s="11" t="s">
        <v>243</v>
      </c>
      <c r="E73" s="12">
        <v>0.55</v>
      </c>
      <c r="F73" s="12">
        <v>0.55</v>
      </c>
      <c r="G73" s="12">
        <v>0.55</v>
      </c>
      <c r="H73" s="12">
        <v>0.55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62"/>
    </row>
    <row r="74" ht="19.9" customHeight="1" spans="1:39">
      <c r="A74" s="63" t="s">
        <v>212</v>
      </c>
      <c r="B74" s="63" t="s">
        <v>240</v>
      </c>
      <c r="C74" s="10" t="s">
        <v>93</v>
      </c>
      <c r="D74" s="11" t="s">
        <v>244</v>
      </c>
      <c r="E74" s="12">
        <v>2.75</v>
      </c>
      <c r="F74" s="12">
        <v>2.75</v>
      </c>
      <c r="G74" s="12">
        <v>2.75</v>
      </c>
      <c r="H74" s="12">
        <v>2.75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62"/>
    </row>
    <row r="75" ht="19.9" customHeight="1" spans="1:39">
      <c r="A75" s="63" t="s">
        <v>212</v>
      </c>
      <c r="B75" s="63" t="s">
        <v>245</v>
      </c>
      <c r="C75" s="10" t="s">
        <v>93</v>
      </c>
      <c r="D75" s="11" t="s">
        <v>246</v>
      </c>
      <c r="E75" s="12">
        <v>23.32</v>
      </c>
      <c r="F75" s="12">
        <v>23.32</v>
      </c>
      <c r="G75" s="12">
        <v>23.32</v>
      </c>
      <c r="H75" s="12">
        <v>23.32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62"/>
    </row>
    <row r="76" ht="19.9" customHeight="1" spans="1:39">
      <c r="A76" s="63" t="s">
        <v>212</v>
      </c>
      <c r="B76" s="63" t="s">
        <v>247</v>
      </c>
      <c r="C76" s="10" t="s">
        <v>93</v>
      </c>
      <c r="D76" s="11" t="s">
        <v>248</v>
      </c>
      <c r="E76" s="12">
        <v>22.5</v>
      </c>
      <c r="F76" s="12">
        <v>22.5</v>
      </c>
      <c r="G76" s="12">
        <v>22.5</v>
      </c>
      <c r="H76" s="12">
        <v>22.5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62"/>
    </row>
    <row r="77" ht="19.9" customHeight="1" spans="1:39">
      <c r="A77" s="63" t="s">
        <v>212</v>
      </c>
      <c r="B77" s="63" t="s">
        <v>247</v>
      </c>
      <c r="C77" s="10" t="s">
        <v>93</v>
      </c>
      <c r="D77" s="11" t="s">
        <v>249</v>
      </c>
      <c r="E77" s="12">
        <v>22.5</v>
      </c>
      <c r="F77" s="12">
        <v>22.5</v>
      </c>
      <c r="G77" s="12">
        <v>22.5</v>
      </c>
      <c r="H77" s="12">
        <v>22.5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62"/>
    </row>
    <row r="78" ht="19.9" customHeight="1" spans="1:39">
      <c r="A78" s="63" t="s">
        <v>41</v>
      </c>
      <c r="B78" s="63" t="s">
        <v>41</v>
      </c>
      <c r="C78" s="10"/>
      <c r="D78" s="11" t="s">
        <v>251</v>
      </c>
      <c r="E78" s="12">
        <v>15</v>
      </c>
      <c r="F78" s="12">
        <v>15</v>
      </c>
      <c r="G78" s="12">
        <v>15</v>
      </c>
      <c r="H78" s="12">
        <v>15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62"/>
    </row>
    <row r="79" ht="19.9" customHeight="1" spans="1:39">
      <c r="A79" s="63" t="s">
        <v>252</v>
      </c>
      <c r="B79" s="63" t="s">
        <v>213</v>
      </c>
      <c r="C79" s="10" t="s">
        <v>93</v>
      </c>
      <c r="D79" s="11" t="s">
        <v>253</v>
      </c>
      <c r="E79" s="12">
        <v>4.43</v>
      </c>
      <c r="F79" s="12">
        <v>4.43</v>
      </c>
      <c r="G79" s="12">
        <v>4.43</v>
      </c>
      <c r="H79" s="12">
        <v>4.43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62"/>
    </row>
    <row r="80" ht="19.9" customHeight="1" spans="1:39">
      <c r="A80" s="63" t="s">
        <v>252</v>
      </c>
      <c r="B80" s="63" t="s">
        <v>254</v>
      </c>
      <c r="C80" s="10" t="s">
        <v>93</v>
      </c>
      <c r="D80" s="11" t="s">
        <v>255</v>
      </c>
      <c r="E80" s="12">
        <v>0.1</v>
      </c>
      <c r="F80" s="12">
        <v>0.1</v>
      </c>
      <c r="G80" s="12">
        <v>0.1</v>
      </c>
      <c r="H80" s="12">
        <v>0.1</v>
      </c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62"/>
    </row>
    <row r="81" ht="19.9" customHeight="1" spans="1:39">
      <c r="A81" s="63" t="s">
        <v>252</v>
      </c>
      <c r="B81" s="63" t="s">
        <v>225</v>
      </c>
      <c r="C81" s="10" t="s">
        <v>93</v>
      </c>
      <c r="D81" s="11" t="s">
        <v>256</v>
      </c>
      <c r="E81" s="12">
        <v>0.15</v>
      </c>
      <c r="F81" s="12">
        <v>0.15</v>
      </c>
      <c r="G81" s="12">
        <v>0.15</v>
      </c>
      <c r="H81" s="12">
        <v>0.15</v>
      </c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62"/>
    </row>
    <row r="82" ht="19.9" customHeight="1" spans="1:39">
      <c r="A82" s="63" t="s">
        <v>252</v>
      </c>
      <c r="B82" s="63" t="s">
        <v>227</v>
      </c>
      <c r="C82" s="10" t="s">
        <v>93</v>
      </c>
      <c r="D82" s="11" t="s">
        <v>257</v>
      </c>
      <c r="E82" s="12">
        <v>0.19</v>
      </c>
      <c r="F82" s="12">
        <v>0.19</v>
      </c>
      <c r="G82" s="12">
        <v>0.19</v>
      </c>
      <c r="H82" s="12">
        <v>0.19</v>
      </c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62"/>
    </row>
    <row r="83" ht="19.9" customHeight="1" spans="1:39">
      <c r="A83" s="63" t="s">
        <v>252</v>
      </c>
      <c r="B83" s="63" t="s">
        <v>238</v>
      </c>
      <c r="C83" s="10" t="s">
        <v>93</v>
      </c>
      <c r="D83" s="11" t="s">
        <v>258</v>
      </c>
      <c r="E83" s="12">
        <v>5.5</v>
      </c>
      <c r="F83" s="12">
        <v>5.5</v>
      </c>
      <c r="G83" s="12">
        <v>5.5</v>
      </c>
      <c r="H83" s="12">
        <v>5.5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62"/>
    </row>
    <row r="84" ht="19.9" customHeight="1" spans="1:39">
      <c r="A84" s="63" t="s">
        <v>252</v>
      </c>
      <c r="B84" s="63" t="s">
        <v>269</v>
      </c>
      <c r="C84" s="10" t="s">
        <v>93</v>
      </c>
      <c r="D84" s="11" t="s">
        <v>270</v>
      </c>
      <c r="E84" s="12">
        <v>1.24</v>
      </c>
      <c r="F84" s="12">
        <v>1.24</v>
      </c>
      <c r="G84" s="12">
        <v>1.24</v>
      </c>
      <c r="H84" s="12">
        <v>1.24</v>
      </c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62"/>
    </row>
    <row r="85" ht="19.9" customHeight="1" spans="1:39">
      <c r="A85" s="63" t="s">
        <v>252</v>
      </c>
      <c r="B85" s="63" t="s">
        <v>271</v>
      </c>
      <c r="C85" s="10" t="s">
        <v>93</v>
      </c>
      <c r="D85" s="11" t="s">
        <v>272</v>
      </c>
      <c r="E85" s="12">
        <v>2.25</v>
      </c>
      <c r="F85" s="12">
        <v>2.25</v>
      </c>
      <c r="G85" s="12">
        <v>2.25</v>
      </c>
      <c r="H85" s="12">
        <v>2.25</v>
      </c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62"/>
    </row>
    <row r="86" ht="19.9" customHeight="1" spans="1:39">
      <c r="A86" s="63" t="s">
        <v>252</v>
      </c>
      <c r="B86" s="63" t="s">
        <v>273</v>
      </c>
      <c r="C86" s="10" t="s">
        <v>93</v>
      </c>
      <c r="D86" s="11" t="s">
        <v>274</v>
      </c>
      <c r="E86" s="12">
        <v>0.8</v>
      </c>
      <c r="F86" s="12">
        <v>0.8</v>
      </c>
      <c r="G86" s="12">
        <v>0.8</v>
      </c>
      <c r="H86" s="12">
        <v>0.8</v>
      </c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62"/>
    </row>
    <row r="87" ht="19.9" customHeight="1" spans="1:39">
      <c r="A87" s="63" t="s">
        <v>252</v>
      </c>
      <c r="B87" s="63" t="s">
        <v>273</v>
      </c>
      <c r="C87" s="10" t="s">
        <v>93</v>
      </c>
      <c r="D87" s="11" t="s">
        <v>276</v>
      </c>
      <c r="E87" s="12">
        <v>0.8</v>
      </c>
      <c r="F87" s="12">
        <v>0.8</v>
      </c>
      <c r="G87" s="12">
        <v>0.8</v>
      </c>
      <c r="H87" s="12">
        <v>0.8</v>
      </c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62"/>
    </row>
    <row r="88" ht="19.9" customHeight="1" spans="1:39">
      <c r="A88" s="63" t="s">
        <v>252</v>
      </c>
      <c r="B88" s="63" t="s">
        <v>247</v>
      </c>
      <c r="C88" s="10" t="s">
        <v>93</v>
      </c>
      <c r="D88" s="11" t="s">
        <v>277</v>
      </c>
      <c r="E88" s="12">
        <v>0.34</v>
      </c>
      <c r="F88" s="12">
        <v>0.34</v>
      </c>
      <c r="G88" s="12">
        <v>0.34</v>
      </c>
      <c r="H88" s="12">
        <v>0.34</v>
      </c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62"/>
    </row>
    <row r="89" ht="19.9" customHeight="1" spans="1:39">
      <c r="A89" s="63" t="s">
        <v>41</v>
      </c>
      <c r="B89" s="63" t="s">
        <v>41</v>
      </c>
      <c r="C89" s="10"/>
      <c r="D89" s="11" t="s">
        <v>278</v>
      </c>
      <c r="E89" s="12">
        <v>6.78</v>
      </c>
      <c r="F89" s="12">
        <v>6.78</v>
      </c>
      <c r="G89" s="12">
        <v>6.78</v>
      </c>
      <c r="H89" s="12">
        <v>6.78</v>
      </c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62"/>
    </row>
    <row r="90" ht="19.9" customHeight="1" spans="1:39">
      <c r="A90" s="63" t="s">
        <v>279</v>
      </c>
      <c r="B90" s="63" t="s">
        <v>247</v>
      </c>
      <c r="C90" s="10" t="s">
        <v>93</v>
      </c>
      <c r="D90" s="11" t="s">
        <v>281</v>
      </c>
      <c r="E90" s="12">
        <v>6.78</v>
      </c>
      <c r="F90" s="12">
        <v>6.78</v>
      </c>
      <c r="G90" s="12">
        <v>6.78</v>
      </c>
      <c r="H90" s="12">
        <v>6.78</v>
      </c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62"/>
    </row>
    <row r="91" ht="19.9" customHeight="1" spans="1:39">
      <c r="A91" s="63" t="s">
        <v>41</v>
      </c>
      <c r="B91" s="63" t="s">
        <v>41</v>
      </c>
      <c r="C91" s="10"/>
      <c r="D91" s="11" t="s">
        <v>283</v>
      </c>
      <c r="E91" s="12">
        <v>2339.86</v>
      </c>
      <c r="F91" s="12">
        <v>2339.86</v>
      </c>
      <c r="G91" s="12">
        <v>2339.86</v>
      </c>
      <c r="H91" s="12">
        <v>2207.91</v>
      </c>
      <c r="I91" s="12">
        <v>131.95</v>
      </c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62"/>
    </row>
    <row r="92" ht="19.9" customHeight="1" spans="1:39">
      <c r="A92" s="63" t="s">
        <v>41</v>
      </c>
      <c r="B92" s="63" t="s">
        <v>41</v>
      </c>
      <c r="C92" s="10"/>
      <c r="D92" s="11" t="s">
        <v>211</v>
      </c>
      <c r="E92" s="12">
        <v>2127.3</v>
      </c>
      <c r="F92" s="12">
        <v>2127.3</v>
      </c>
      <c r="G92" s="12">
        <v>2127.3</v>
      </c>
      <c r="H92" s="12">
        <v>2089.64</v>
      </c>
      <c r="I92" s="12">
        <v>37.65</v>
      </c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62"/>
    </row>
    <row r="93" ht="19.9" customHeight="1" spans="1:39">
      <c r="A93" s="63" t="s">
        <v>212</v>
      </c>
      <c r="B93" s="63" t="s">
        <v>213</v>
      </c>
      <c r="C93" s="10" t="s">
        <v>95</v>
      </c>
      <c r="D93" s="11" t="s">
        <v>214</v>
      </c>
      <c r="E93" s="12">
        <v>733.26</v>
      </c>
      <c r="F93" s="12">
        <v>733.26</v>
      </c>
      <c r="G93" s="12">
        <v>733.26</v>
      </c>
      <c r="H93" s="12">
        <v>733.26</v>
      </c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62"/>
    </row>
    <row r="94" ht="19.9" customHeight="1" spans="1:39">
      <c r="A94" s="63" t="s">
        <v>212</v>
      </c>
      <c r="B94" s="63" t="s">
        <v>215</v>
      </c>
      <c r="C94" s="10" t="s">
        <v>95</v>
      </c>
      <c r="D94" s="11" t="s">
        <v>216</v>
      </c>
      <c r="E94" s="12">
        <v>133.12</v>
      </c>
      <c r="F94" s="12">
        <v>133.12</v>
      </c>
      <c r="G94" s="12">
        <v>133.12</v>
      </c>
      <c r="H94" s="12">
        <v>133.12</v>
      </c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62"/>
    </row>
    <row r="95" ht="19.9" customHeight="1" spans="1:39">
      <c r="A95" s="63" t="s">
        <v>212</v>
      </c>
      <c r="B95" s="63" t="s">
        <v>215</v>
      </c>
      <c r="C95" s="10" t="s">
        <v>95</v>
      </c>
      <c r="D95" s="11" t="s">
        <v>217</v>
      </c>
      <c r="E95" s="12">
        <v>113.83</v>
      </c>
      <c r="F95" s="12">
        <v>113.83</v>
      </c>
      <c r="G95" s="12">
        <v>113.83</v>
      </c>
      <c r="H95" s="12">
        <v>113.83</v>
      </c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62"/>
    </row>
    <row r="96" ht="19.9" customHeight="1" spans="1:39">
      <c r="A96" s="63" t="s">
        <v>212</v>
      </c>
      <c r="B96" s="63" t="s">
        <v>215</v>
      </c>
      <c r="C96" s="10" t="s">
        <v>95</v>
      </c>
      <c r="D96" s="11" t="s">
        <v>219</v>
      </c>
      <c r="E96" s="12">
        <v>19.29</v>
      </c>
      <c r="F96" s="12">
        <v>19.29</v>
      </c>
      <c r="G96" s="12">
        <v>19.29</v>
      </c>
      <c r="H96" s="12">
        <v>19.29</v>
      </c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62"/>
    </row>
    <row r="97" ht="19.9" customHeight="1" spans="1:39">
      <c r="A97" s="63" t="s">
        <v>212</v>
      </c>
      <c r="B97" s="63" t="s">
        <v>225</v>
      </c>
      <c r="C97" s="10" t="s">
        <v>95</v>
      </c>
      <c r="D97" s="11" t="s">
        <v>226</v>
      </c>
      <c r="E97" s="12">
        <v>29.58</v>
      </c>
      <c r="F97" s="12">
        <v>29.58</v>
      </c>
      <c r="G97" s="12">
        <v>29.58</v>
      </c>
      <c r="H97" s="12">
        <v>26.73</v>
      </c>
      <c r="I97" s="12">
        <v>2.85</v>
      </c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62"/>
    </row>
    <row r="98" ht="19.9" customHeight="1" spans="1:39">
      <c r="A98" s="63" t="s">
        <v>212</v>
      </c>
      <c r="B98" s="63" t="s">
        <v>227</v>
      </c>
      <c r="C98" s="10" t="s">
        <v>95</v>
      </c>
      <c r="D98" s="11" t="s">
        <v>228</v>
      </c>
      <c r="E98" s="12">
        <v>402.39</v>
      </c>
      <c r="F98" s="12">
        <v>402.39</v>
      </c>
      <c r="G98" s="12">
        <v>402.39</v>
      </c>
      <c r="H98" s="12">
        <v>402.39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62"/>
    </row>
    <row r="99" ht="19.9" customHeight="1" spans="1:39">
      <c r="A99" s="63" t="s">
        <v>212</v>
      </c>
      <c r="B99" s="63" t="s">
        <v>227</v>
      </c>
      <c r="C99" s="10" t="s">
        <v>95</v>
      </c>
      <c r="D99" s="11" t="s">
        <v>229</v>
      </c>
      <c r="E99" s="12">
        <v>402.39</v>
      </c>
      <c r="F99" s="12">
        <v>402.39</v>
      </c>
      <c r="G99" s="12">
        <v>402.39</v>
      </c>
      <c r="H99" s="12">
        <v>402.39</v>
      </c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62"/>
    </row>
    <row r="100" ht="19.9" customHeight="1" spans="1:39">
      <c r="A100" s="63" t="s">
        <v>212</v>
      </c>
      <c r="B100" s="63" t="s">
        <v>232</v>
      </c>
      <c r="C100" s="10" t="s">
        <v>95</v>
      </c>
      <c r="D100" s="11" t="s">
        <v>233</v>
      </c>
      <c r="E100" s="12">
        <v>203.03</v>
      </c>
      <c r="F100" s="12">
        <v>203.03</v>
      </c>
      <c r="G100" s="12">
        <v>203.03</v>
      </c>
      <c r="H100" s="12">
        <v>203.03</v>
      </c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62"/>
    </row>
    <row r="101" ht="19.9" customHeight="1" spans="1:39">
      <c r="A101" s="63" t="s">
        <v>212</v>
      </c>
      <c r="B101" s="63" t="s">
        <v>234</v>
      </c>
      <c r="C101" s="10" t="s">
        <v>95</v>
      </c>
      <c r="D101" s="11" t="s">
        <v>235</v>
      </c>
      <c r="E101" s="12">
        <v>99.43</v>
      </c>
      <c r="F101" s="12">
        <v>99.43</v>
      </c>
      <c r="G101" s="12">
        <v>99.43</v>
      </c>
      <c r="H101" s="12">
        <v>99.43</v>
      </c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62"/>
    </row>
    <row r="102" ht="19.9" customHeight="1" spans="1:39">
      <c r="A102" s="63" t="s">
        <v>212</v>
      </c>
      <c r="B102" s="63" t="s">
        <v>236</v>
      </c>
      <c r="C102" s="10" t="s">
        <v>95</v>
      </c>
      <c r="D102" s="11" t="s">
        <v>237</v>
      </c>
      <c r="E102" s="12">
        <v>78.64</v>
      </c>
      <c r="F102" s="12">
        <v>78.64</v>
      </c>
      <c r="G102" s="12">
        <v>78.64</v>
      </c>
      <c r="H102" s="12">
        <v>78.64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62"/>
    </row>
    <row r="103" ht="19.9" customHeight="1" spans="1:39">
      <c r="A103" s="63" t="s">
        <v>212</v>
      </c>
      <c r="B103" s="63" t="s">
        <v>238</v>
      </c>
      <c r="C103" s="10" t="s">
        <v>95</v>
      </c>
      <c r="D103" s="11" t="s">
        <v>239</v>
      </c>
      <c r="E103" s="12">
        <v>11.46</v>
      </c>
      <c r="F103" s="12">
        <v>11.46</v>
      </c>
      <c r="G103" s="12">
        <v>11.46</v>
      </c>
      <c r="H103" s="12">
        <v>11.46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62"/>
    </row>
    <row r="104" ht="19.9" customHeight="1" spans="1:39">
      <c r="A104" s="63" t="s">
        <v>212</v>
      </c>
      <c r="B104" s="63" t="s">
        <v>240</v>
      </c>
      <c r="C104" s="10" t="s">
        <v>95</v>
      </c>
      <c r="D104" s="11" t="s">
        <v>241</v>
      </c>
      <c r="E104" s="12">
        <v>22.49</v>
      </c>
      <c r="F104" s="12">
        <v>22.49</v>
      </c>
      <c r="G104" s="12">
        <v>22.49</v>
      </c>
      <c r="H104" s="12">
        <v>22.49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62"/>
    </row>
    <row r="105" ht="19.9" customHeight="1" spans="1:39">
      <c r="A105" s="63" t="s">
        <v>212</v>
      </c>
      <c r="B105" s="63" t="s">
        <v>240</v>
      </c>
      <c r="C105" s="10" t="s">
        <v>95</v>
      </c>
      <c r="D105" s="11" t="s">
        <v>242</v>
      </c>
      <c r="E105" s="12">
        <v>7.62</v>
      </c>
      <c r="F105" s="12">
        <v>7.62</v>
      </c>
      <c r="G105" s="12">
        <v>7.62</v>
      </c>
      <c r="H105" s="12">
        <v>7.62</v>
      </c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62"/>
    </row>
    <row r="106" ht="19.9" customHeight="1" spans="1:39">
      <c r="A106" s="63" t="s">
        <v>212</v>
      </c>
      <c r="B106" s="63" t="s">
        <v>240</v>
      </c>
      <c r="C106" s="10" t="s">
        <v>95</v>
      </c>
      <c r="D106" s="11" t="s">
        <v>243</v>
      </c>
      <c r="E106" s="12">
        <v>4.19</v>
      </c>
      <c r="F106" s="12">
        <v>4.19</v>
      </c>
      <c r="G106" s="12">
        <v>4.19</v>
      </c>
      <c r="H106" s="12">
        <v>4.19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62"/>
    </row>
    <row r="107" ht="19.9" customHeight="1" spans="1:39">
      <c r="A107" s="63" t="s">
        <v>212</v>
      </c>
      <c r="B107" s="63" t="s">
        <v>240</v>
      </c>
      <c r="C107" s="10" t="s">
        <v>95</v>
      </c>
      <c r="D107" s="11" t="s">
        <v>244</v>
      </c>
      <c r="E107" s="12">
        <v>10.68</v>
      </c>
      <c r="F107" s="12">
        <v>10.68</v>
      </c>
      <c r="G107" s="12">
        <v>10.68</v>
      </c>
      <c r="H107" s="12">
        <v>10.68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62"/>
    </row>
    <row r="108" ht="19.9" customHeight="1" spans="1:39">
      <c r="A108" s="63" t="s">
        <v>212</v>
      </c>
      <c r="B108" s="63" t="s">
        <v>245</v>
      </c>
      <c r="C108" s="10" t="s">
        <v>95</v>
      </c>
      <c r="D108" s="11" t="s">
        <v>246</v>
      </c>
      <c r="E108" s="12">
        <v>176.58</v>
      </c>
      <c r="F108" s="12">
        <v>176.58</v>
      </c>
      <c r="G108" s="12">
        <v>176.58</v>
      </c>
      <c r="H108" s="12">
        <v>176.58</v>
      </c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62"/>
    </row>
    <row r="109" ht="19.9" customHeight="1" spans="1:39">
      <c r="A109" s="63" t="s">
        <v>212</v>
      </c>
      <c r="B109" s="63" t="s">
        <v>247</v>
      </c>
      <c r="C109" s="10" t="s">
        <v>95</v>
      </c>
      <c r="D109" s="11" t="s">
        <v>248</v>
      </c>
      <c r="E109" s="12">
        <v>237.3</v>
      </c>
      <c r="F109" s="12">
        <v>237.3</v>
      </c>
      <c r="G109" s="12">
        <v>237.3</v>
      </c>
      <c r="H109" s="12">
        <v>202.5</v>
      </c>
      <c r="I109" s="12">
        <v>34.8</v>
      </c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62"/>
    </row>
    <row r="110" ht="19.9" customHeight="1" spans="1:39">
      <c r="A110" s="63" t="s">
        <v>212</v>
      </c>
      <c r="B110" s="63" t="s">
        <v>247</v>
      </c>
      <c r="C110" s="10" t="s">
        <v>95</v>
      </c>
      <c r="D110" s="11" t="s">
        <v>249</v>
      </c>
      <c r="E110" s="12">
        <v>202.5</v>
      </c>
      <c r="F110" s="12">
        <v>202.5</v>
      </c>
      <c r="G110" s="12">
        <v>202.5</v>
      </c>
      <c r="H110" s="12">
        <v>202.5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62"/>
    </row>
    <row r="111" ht="19.9" customHeight="1" spans="1:39">
      <c r="A111" s="63" t="s">
        <v>212</v>
      </c>
      <c r="B111" s="63" t="s">
        <v>247</v>
      </c>
      <c r="C111" s="10" t="s">
        <v>95</v>
      </c>
      <c r="D111" s="11" t="s">
        <v>250</v>
      </c>
      <c r="E111" s="12">
        <v>34.8</v>
      </c>
      <c r="F111" s="12">
        <v>34.8</v>
      </c>
      <c r="G111" s="12">
        <v>34.8</v>
      </c>
      <c r="H111" s="12"/>
      <c r="I111" s="12">
        <v>34.8</v>
      </c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62"/>
    </row>
    <row r="112" ht="19.9" customHeight="1" spans="1:39">
      <c r="A112" s="63" t="s">
        <v>41</v>
      </c>
      <c r="B112" s="63" t="s">
        <v>41</v>
      </c>
      <c r="C112" s="10"/>
      <c r="D112" s="11" t="s">
        <v>251</v>
      </c>
      <c r="E112" s="12">
        <v>114.3</v>
      </c>
      <c r="F112" s="12">
        <v>114.3</v>
      </c>
      <c r="G112" s="12">
        <v>114.3</v>
      </c>
      <c r="H112" s="12">
        <v>90</v>
      </c>
      <c r="I112" s="12">
        <v>24.3</v>
      </c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62"/>
    </row>
    <row r="113" ht="19.9" customHeight="1" spans="1:39">
      <c r="A113" s="63" t="s">
        <v>252</v>
      </c>
      <c r="B113" s="63" t="s">
        <v>264</v>
      </c>
      <c r="C113" s="10" t="s">
        <v>95</v>
      </c>
      <c r="D113" s="11" t="s">
        <v>265</v>
      </c>
      <c r="E113" s="12">
        <v>90</v>
      </c>
      <c r="F113" s="12">
        <v>90</v>
      </c>
      <c r="G113" s="12">
        <v>90</v>
      </c>
      <c r="H113" s="12">
        <v>90</v>
      </c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62"/>
    </row>
    <row r="114" ht="19.9" customHeight="1" spans="1:39">
      <c r="A114" s="63" t="s">
        <v>252</v>
      </c>
      <c r="B114" s="63" t="s">
        <v>264</v>
      </c>
      <c r="C114" s="10" t="s">
        <v>95</v>
      </c>
      <c r="D114" s="11" t="s">
        <v>284</v>
      </c>
      <c r="E114" s="12">
        <v>90</v>
      </c>
      <c r="F114" s="12">
        <v>90</v>
      </c>
      <c r="G114" s="12">
        <v>90</v>
      </c>
      <c r="H114" s="12">
        <v>90</v>
      </c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62"/>
    </row>
    <row r="115" ht="19.9" customHeight="1" spans="1:39">
      <c r="A115" s="63" t="s">
        <v>252</v>
      </c>
      <c r="B115" s="63" t="s">
        <v>271</v>
      </c>
      <c r="C115" s="10" t="s">
        <v>95</v>
      </c>
      <c r="D115" s="11" t="s">
        <v>272</v>
      </c>
      <c r="E115" s="12">
        <v>24.3</v>
      </c>
      <c r="F115" s="12">
        <v>24.3</v>
      </c>
      <c r="G115" s="12">
        <v>24.3</v>
      </c>
      <c r="H115" s="12"/>
      <c r="I115" s="12">
        <v>24.3</v>
      </c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62"/>
    </row>
    <row r="116" ht="19.9" customHeight="1" spans="1:39">
      <c r="A116" s="63" t="s">
        <v>41</v>
      </c>
      <c r="B116" s="63" t="s">
        <v>41</v>
      </c>
      <c r="C116" s="10"/>
      <c r="D116" s="11" t="s">
        <v>278</v>
      </c>
      <c r="E116" s="12">
        <v>98.26</v>
      </c>
      <c r="F116" s="12">
        <v>98.26</v>
      </c>
      <c r="G116" s="12">
        <v>98.26</v>
      </c>
      <c r="H116" s="12">
        <v>28.26</v>
      </c>
      <c r="I116" s="12">
        <v>70</v>
      </c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62"/>
    </row>
    <row r="117" ht="19.9" customHeight="1" spans="1:39">
      <c r="A117" s="63" t="s">
        <v>279</v>
      </c>
      <c r="B117" s="63" t="s">
        <v>254</v>
      </c>
      <c r="C117" s="10" t="s">
        <v>95</v>
      </c>
      <c r="D117" s="11" t="s">
        <v>285</v>
      </c>
      <c r="E117" s="12">
        <v>4.03</v>
      </c>
      <c r="F117" s="12">
        <v>4.03</v>
      </c>
      <c r="G117" s="12">
        <v>4.03</v>
      </c>
      <c r="H117" s="12">
        <v>4.03</v>
      </c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62"/>
    </row>
    <row r="118" ht="19.9" customHeight="1" spans="1:39">
      <c r="A118" s="63" t="s">
        <v>279</v>
      </c>
      <c r="B118" s="63" t="s">
        <v>234</v>
      </c>
      <c r="C118" s="10" t="s">
        <v>95</v>
      </c>
      <c r="D118" s="11" t="s">
        <v>286</v>
      </c>
      <c r="E118" s="12">
        <v>0.1</v>
      </c>
      <c r="F118" s="12">
        <v>0.1</v>
      </c>
      <c r="G118" s="12">
        <v>0.1</v>
      </c>
      <c r="H118" s="12">
        <v>0.1</v>
      </c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62"/>
    </row>
    <row r="119" ht="19.9" customHeight="1" spans="1:39">
      <c r="A119" s="63" t="s">
        <v>279</v>
      </c>
      <c r="B119" s="63" t="s">
        <v>234</v>
      </c>
      <c r="C119" s="10" t="s">
        <v>95</v>
      </c>
      <c r="D119" s="11" t="s">
        <v>287</v>
      </c>
      <c r="E119" s="12">
        <v>0.1</v>
      </c>
      <c r="F119" s="12">
        <v>0.1</v>
      </c>
      <c r="G119" s="12">
        <v>0.1</v>
      </c>
      <c r="H119" s="12">
        <v>0.1</v>
      </c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62"/>
    </row>
    <row r="120" ht="19.9" customHeight="1" spans="1:39">
      <c r="A120" s="63" t="s">
        <v>279</v>
      </c>
      <c r="B120" s="63" t="s">
        <v>247</v>
      </c>
      <c r="C120" s="10" t="s">
        <v>95</v>
      </c>
      <c r="D120" s="11" t="s">
        <v>281</v>
      </c>
      <c r="E120" s="12">
        <v>94.13</v>
      </c>
      <c r="F120" s="12">
        <v>94.13</v>
      </c>
      <c r="G120" s="12">
        <v>94.13</v>
      </c>
      <c r="H120" s="12">
        <v>24.13</v>
      </c>
      <c r="I120" s="12">
        <v>70</v>
      </c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62"/>
    </row>
    <row r="121" ht="19.9" customHeight="1" spans="1:39">
      <c r="A121" s="63" t="s">
        <v>41</v>
      </c>
      <c r="B121" s="63" t="s">
        <v>41</v>
      </c>
      <c r="C121" s="10"/>
      <c r="D121" s="11" t="s">
        <v>288</v>
      </c>
      <c r="E121" s="12">
        <v>621.02</v>
      </c>
      <c r="F121" s="12">
        <v>621.02</v>
      </c>
      <c r="G121" s="12">
        <v>621.02</v>
      </c>
      <c r="H121" s="12">
        <v>611.92</v>
      </c>
      <c r="I121" s="12">
        <v>9.1</v>
      </c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62"/>
    </row>
    <row r="122" ht="19.9" customHeight="1" spans="1:39">
      <c r="A122" s="63" t="s">
        <v>41</v>
      </c>
      <c r="B122" s="63" t="s">
        <v>41</v>
      </c>
      <c r="C122" s="10"/>
      <c r="D122" s="11" t="s">
        <v>211</v>
      </c>
      <c r="E122" s="12">
        <v>581.26</v>
      </c>
      <c r="F122" s="12">
        <v>581.26</v>
      </c>
      <c r="G122" s="12">
        <v>581.26</v>
      </c>
      <c r="H122" s="12">
        <v>581.26</v>
      </c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62"/>
    </row>
    <row r="123" ht="19.9" customHeight="1" spans="1:39">
      <c r="A123" s="63" t="s">
        <v>212</v>
      </c>
      <c r="B123" s="63" t="s">
        <v>213</v>
      </c>
      <c r="C123" s="10" t="s">
        <v>97</v>
      </c>
      <c r="D123" s="11" t="s">
        <v>214</v>
      </c>
      <c r="E123" s="12">
        <v>190.14</v>
      </c>
      <c r="F123" s="12">
        <v>190.14</v>
      </c>
      <c r="G123" s="12">
        <v>190.14</v>
      </c>
      <c r="H123" s="12">
        <v>190.14</v>
      </c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62"/>
    </row>
    <row r="124" ht="19.9" customHeight="1" spans="1:39">
      <c r="A124" s="63" t="s">
        <v>212</v>
      </c>
      <c r="B124" s="63" t="s">
        <v>215</v>
      </c>
      <c r="C124" s="10" t="s">
        <v>97</v>
      </c>
      <c r="D124" s="11" t="s">
        <v>216</v>
      </c>
      <c r="E124" s="12">
        <v>64.88</v>
      </c>
      <c r="F124" s="12">
        <v>64.88</v>
      </c>
      <c r="G124" s="12">
        <v>64.88</v>
      </c>
      <c r="H124" s="12">
        <v>64.88</v>
      </c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62"/>
    </row>
    <row r="125" ht="19.9" customHeight="1" spans="1:39">
      <c r="A125" s="63" t="s">
        <v>212</v>
      </c>
      <c r="B125" s="63" t="s">
        <v>215</v>
      </c>
      <c r="C125" s="10" t="s">
        <v>97</v>
      </c>
      <c r="D125" s="11" t="s">
        <v>217</v>
      </c>
      <c r="E125" s="12">
        <v>27.47</v>
      </c>
      <c r="F125" s="12">
        <v>27.47</v>
      </c>
      <c r="G125" s="12">
        <v>27.47</v>
      </c>
      <c r="H125" s="12">
        <v>27.47</v>
      </c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62"/>
    </row>
    <row r="126" ht="19.9" customHeight="1" spans="1:39">
      <c r="A126" s="63" t="s">
        <v>212</v>
      </c>
      <c r="B126" s="63" t="s">
        <v>215</v>
      </c>
      <c r="C126" s="10" t="s">
        <v>97</v>
      </c>
      <c r="D126" s="11" t="s">
        <v>289</v>
      </c>
      <c r="E126" s="12">
        <v>20.16</v>
      </c>
      <c r="F126" s="12">
        <v>20.16</v>
      </c>
      <c r="G126" s="12">
        <v>20.16</v>
      </c>
      <c r="H126" s="12">
        <v>20.16</v>
      </c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62"/>
    </row>
    <row r="127" ht="19.9" customHeight="1" spans="1:39">
      <c r="A127" s="63" t="s">
        <v>212</v>
      </c>
      <c r="B127" s="63" t="s">
        <v>215</v>
      </c>
      <c r="C127" s="10" t="s">
        <v>97</v>
      </c>
      <c r="D127" s="11" t="s">
        <v>219</v>
      </c>
      <c r="E127" s="12">
        <v>17.25</v>
      </c>
      <c r="F127" s="12">
        <v>17.25</v>
      </c>
      <c r="G127" s="12">
        <v>17.25</v>
      </c>
      <c r="H127" s="12">
        <v>17.25</v>
      </c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62"/>
    </row>
    <row r="128" ht="19.9" customHeight="1" spans="1:39">
      <c r="A128" s="63" t="s">
        <v>212</v>
      </c>
      <c r="B128" s="63" t="s">
        <v>225</v>
      </c>
      <c r="C128" s="10" t="s">
        <v>97</v>
      </c>
      <c r="D128" s="11" t="s">
        <v>226</v>
      </c>
      <c r="E128" s="12">
        <v>6.34</v>
      </c>
      <c r="F128" s="12">
        <v>6.34</v>
      </c>
      <c r="G128" s="12">
        <v>6.34</v>
      </c>
      <c r="H128" s="12">
        <v>6.34</v>
      </c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62"/>
    </row>
    <row r="129" ht="19.9" customHeight="1" spans="1:39">
      <c r="A129" s="63" t="s">
        <v>212</v>
      </c>
      <c r="B129" s="63" t="s">
        <v>227</v>
      </c>
      <c r="C129" s="10" t="s">
        <v>97</v>
      </c>
      <c r="D129" s="11" t="s">
        <v>228</v>
      </c>
      <c r="E129" s="12">
        <v>99.1</v>
      </c>
      <c r="F129" s="12">
        <v>99.1</v>
      </c>
      <c r="G129" s="12">
        <v>99.1</v>
      </c>
      <c r="H129" s="12">
        <v>99.1</v>
      </c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62"/>
    </row>
    <row r="130" ht="19.9" customHeight="1" spans="1:39">
      <c r="A130" s="63" t="s">
        <v>212</v>
      </c>
      <c r="B130" s="63" t="s">
        <v>227</v>
      </c>
      <c r="C130" s="10" t="s">
        <v>97</v>
      </c>
      <c r="D130" s="11" t="s">
        <v>229</v>
      </c>
      <c r="E130" s="12">
        <v>99.1</v>
      </c>
      <c r="F130" s="12">
        <v>99.1</v>
      </c>
      <c r="G130" s="12">
        <v>99.1</v>
      </c>
      <c r="H130" s="12">
        <v>99.1</v>
      </c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62"/>
    </row>
    <row r="131" ht="19.9" customHeight="1" spans="1:39">
      <c r="A131" s="63" t="s">
        <v>212</v>
      </c>
      <c r="B131" s="63" t="s">
        <v>232</v>
      </c>
      <c r="C131" s="10" t="s">
        <v>97</v>
      </c>
      <c r="D131" s="11" t="s">
        <v>233</v>
      </c>
      <c r="E131" s="12">
        <v>56.66</v>
      </c>
      <c r="F131" s="12">
        <v>56.66</v>
      </c>
      <c r="G131" s="12">
        <v>56.66</v>
      </c>
      <c r="H131" s="12">
        <v>56.66</v>
      </c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62"/>
    </row>
    <row r="132" ht="19.9" customHeight="1" spans="1:39">
      <c r="A132" s="63" t="s">
        <v>212</v>
      </c>
      <c r="B132" s="63" t="s">
        <v>234</v>
      </c>
      <c r="C132" s="10" t="s">
        <v>97</v>
      </c>
      <c r="D132" s="11" t="s">
        <v>235</v>
      </c>
      <c r="E132" s="12">
        <v>28.33</v>
      </c>
      <c r="F132" s="12">
        <v>28.33</v>
      </c>
      <c r="G132" s="12">
        <v>28.33</v>
      </c>
      <c r="H132" s="12">
        <v>28.33</v>
      </c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62"/>
    </row>
    <row r="133" ht="19.9" customHeight="1" spans="1:39">
      <c r="A133" s="63" t="s">
        <v>212</v>
      </c>
      <c r="B133" s="63" t="s">
        <v>236</v>
      </c>
      <c r="C133" s="10" t="s">
        <v>97</v>
      </c>
      <c r="D133" s="11" t="s">
        <v>237</v>
      </c>
      <c r="E133" s="12">
        <v>21.6</v>
      </c>
      <c r="F133" s="12">
        <v>21.6</v>
      </c>
      <c r="G133" s="12">
        <v>21.6</v>
      </c>
      <c r="H133" s="12">
        <v>21.6</v>
      </c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62"/>
    </row>
    <row r="134" ht="19.9" customHeight="1" spans="1:39">
      <c r="A134" s="63" t="s">
        <v>212</v>
      </c>
      <c r="B134" s="63" t="s">
        <v>238</v>
      </c>
      <c r="C134" s="10" t="s">
        <v>97</v>
      </c>
      <c r="D134" s="11" t="s">
        <v>239</v>
      </c>
      <c r="E134" s="12">
        <v>2.58</v>
      </c>
      <c r="F134" s="12">
        <v>2.58</v>
      </c>
      <c r="G134" s="12">
        <v>2.58</v>
      </c>
      <c r="H134" s="12">
        <v>2.58</v>
      </c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62"/>
    </row>
    <row r="135" ht="19.9" customHeight="1" spans="1:39">
      <c r="A135" s="63" t="s">
        <v>212</v>
      </c>
      <c r="B135" s="63" t="s">
        <v>240</v>
      </c>
      <c r="C135" s="10" t="s">
        <v>97</v>
      </c>
      <c r="D135" s="11" t="s">
        <v>241</v>
      </c>
      <c r="E135" s="12">
        <v>8.93</v>
      </c>
      <c r="F135" s="12">
        <v>8.93</v>
      </c>
      <c r="G135" s="12">
        <v>8.93</v>
      </c>
      <c r="H135" s="12">
        <v>8.93</v>
      </c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62"/>
    </row>
    <row r="136" ht="19.9" customHeight="1" spans="1:39">
      <c r="A136" s="63" t="s">
        <v>212</v>
      </c>
      <c r="B136" s="63" t="s">
        <v>240</v>
      </c>
      <c r="C136" s="10" t="s">
        <v>97</v>
      </c>
      <c r="D136" s="11" t="s">
        <v>242</v>
      </c>
      <c r="E136" s="12">
        <v>2.13</v>
      </c>
      <c r="F136" s="12">
        <v>2.13</v>
      </c>
      <c r="G136" s="12">
        <v>2.13</v>
      </c>
      <c r="H136" s="12">
        <v>2.13</v>
      </c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62"/>
    </row>
    <row r="137" ht="19.9" customHeight="1" spans="1:39">
      <c r="A137" s="63" t="s">
        <v>212</v>
      </c>
      <c r="B137" s="63" t="s">
        <v>240</v>
      </c>
      <c r="C137" s="10" t="s">
        <v>97</v>
      </c>
      <c r="D137" s="11" t="s">
        <v>243</v>
      </c>
      <c r="E137" s="12">
        <v>1.13</v>
      </c>
      <c r="F137" s="12">
        <v>1.13</v>
      </c>
      <c r="G137" s="12">
        <v>1.13</v>
      </c>
      <c r="H137" s="12">
        <v>1.13</v>
      </c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62"/>
    </row>
    <row r="138" ht="19.9" customHeight="1" spans="1:39">
      <c r="A138" s="63" t="s">
        <v>212</v>
      </c>
      <c r="B138" s="63" t="s">
        <v>240</v>
      </c>
      <c r="C138" s="10" t="s">
        <v>97</v>
      </c>
      <c r="D138" s="11" t="s">
        <v>244</v>
      </c>
      <c r="E138" s="12">
        <v>5.67</v>
      </c>
      <c r="F138" s="12">
        <v>5.67</v>
      </c>
      <c r="G138" s="12">
        <v>5.67</v>
      </c>
      <c r="H138" s="12">
        <v>5.67</v>
      </c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62"/>
    </row>
    <row r="139" ht="19.9" customHeight="1" spans="1:39">
      <c r="A139" s="63" t="s">
        <v>212</v>
      </c>
      <c r="B139" s="63" t="s">
        <v>245</v>
      </c>
      <c r="C139" s="10" t="s">
        <v>97</v>
      </c>
      <c r="D139" s="11" t="s">
        <v>246</v>
      </c>
      <c r="E139" s="12">
        <v>48.95</v>
      </c>
      <c r="F139" s="12">
        <v>48.95</v>
      </c>
      <c r="G139" s="12">
        <v>48.95</v>
      </c>
      <c r="H139" s="12">
        <v>48.95</v>
      </c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62"/>
    </row>
    <row r="140" ht="19.9" customHeight="1" spans="1:39">
      <c r="A140" s="63" t="s">
        <v>212</v>
      </c>
      <c r="B140" s="63" t="s">
        <v>247</v>
      </c>
      <c r="C140" s="10" t="s">
        <v>97</v>
      </c>
      <c r="D140" s="11" t="s">
        <v>248</v>
      </c>
      <c r="E140" s="12">
        <v>53.76</v>
      </c>
      <c r="F140" s="12">
        <v>53.76</v>
      </c>
      <c r="G140" s="12">
        <v>53.76</v>
      </c>
      <c r="H140" s="12">
        <v>53.76</v>
      </c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62"/>
    </row>
    <row r="141" ht="19.9" customHeight="1" spans="1:39">
      <c r="A141" s="63" t="s">
        <v>212</v>
      </c>
      <c r="B141" s="63" t="s">
        <v>247</v>
      </c>
      <c r="C141" s="10" t="s">
        <v>97</v>
      </c>
      <c r="D141" s="11" t="s">
        <v>249</v>
      </c>
      <c r="E141" s="12">
        <v>53.76</v>
      </c>
      <c r="F141" s="12">
        <v>53.76</v>
      </c>
      <c r="G141" s="12">
        <v>53.76</v>
      </c>
      <c r="H141" s="12">
        <v>53.76</v>
      </c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62"/>
    </row>
    <row r="142" ht="19.9" customHeight="1" spans="1:39">
      <c r="A142" s="63" t="s">
        <v>41</v>
      </c>
      <c r="B142" s="63" t="s">
        <v>41</v>
      </c>
      <c r="C142" s="10"/>
      <c r="D142" s="11" t="s">
        <v>251</v>
      </c>
      <c r="E142" s="12">
        <v>32.01</v>
      </c>
      <c r="F142" s="12">
        <v>32.01</v>
      </c>
      <c r="G142" s="12">
        <v>32.01</v>
      </c>
      <c r="H142" s="12">
        <v>26.25</v>
      </c>
      <c r="I142" s="12">
        <v>5.76</v>
      </c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62"/>
    </row>
    <row r="143" ht="19.9" customHeight="1" spans="1:39">
      <c r="A143" s="63" t="s">
        <v>252</v>
      </c>
      <c r="B143" s="63" t="s">
        <v>264</v>
      </c>
      <c r="C143" s="10" t="s">
        <v>97</v>
      </c>
      <c r="D143" s="11" t="s">
        <v>265</v>
      </c>
      <c r="E143" s="12">
        <v>26.25</v>
      </c>
      <c r="F143" s="12">
        <v>26.25</v>
      </c>
      <c r="G143" s="12">
        <v>26.25</v>
      </c>
      <c r="H143" s="12">
        <v>26.25</v>
      </c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62"/>
    </row>
    <row r="144" ht="19.9" customHeight="1" spans="1:39">
      <c r="A144" s="63" t="s">
        <v>252</v>
      </c>
      <c r="B144" s="63" t="s">
        <v>264</v>
      </c>
      <c r="C144" s="10" t="s">
        <v>97</v>
      </c>
      <c r="D144" s="11" t="s">
        <v>284</v>
      </c>
      <c r="E144" s="12">
        <v>26.25</v>
      </c>
      <c r="F144" s="12">
        <v>26.25</v>
      </c>
      <c r="G144" s="12">
        <v>26.25</v>
      </c>
      <c r="H144" s="12">
        <v>26.25</v>
      </c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62"/>
    </row>
    <row r="145" ht="19.9" customHeight="1" spans="1:39">
      <c r="A145" s="63" t="s">
        <v>252</v>
      </c>
      <c r="B145" s="63" t="s">
        <v>271</v>
      </c>
      <c r="C145" s="10" t="s">
        <v>97</v>
      </c>
      <c r="D145" s="11" t="s">
        <v>272</v>
      </c>
      <c r="E145" s="12">
        <v>5.76</v>
      </c>
      <c r="F145" s="12">
        <v>5.76</v>
      </c>
      <c r="G145" s="12">
        <v>5.76</v>
      </c>
      <c r="H145" s="12"/>
      <c r="I145" s="12">
        <v>5.76</v>
      </c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62"/>
    </row>
    <row r="146" ht="19.9" customHeight="1" spans="1:39">
      <c r="A146" s="63" t="s">
        <v>41</v>
      </c>
      <c r="B146" s="63" t="s">
        <v>41</v>
      </c>
      <c r="C146" s="10"/>
      <c r="D146" s="11" t="s">
        <v>278</v>
      </c>
      <c r="E146" s="12">
        <v>7.76</v>
      </c>
      <c r="F146" s="12">
        <v>7.76</v>
      </c>
      <c r="G146" s="12">
        <v>7.76</v>
      </c>
      <c r="H146" s="12">
        <v>4.41</v>
      </c>
      <c r="I146" s="12">
        <v>3.34</v>
      </c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62"/>
    </row>
    <row r="147" ht="19.9" customHeight="1" spans="1:39">
      <c r="A147" s="63" t="s">
        <v>279</v>
      </c>
      <c r="B147" s="63" t="s">
        <v>234</v>
      </c>
      <c r="C147" s="10" t="s">
        <v>97</v>
      </c>
      <c r="D147" s="11" t="s">
        <v>286</v>
      </c>
      <c r="E147" s="12">
        <v>0.01</v>
      </c>
      <c r="F147" s="12">
        <v>0.01</v>
      </c>
      <c r="G147" s="12">
        <v>0.01</v>
      </c>
      <c r="H147" s="12">
        <v>0.01</v>
      </c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62"/>
    </row>
    <row r="148" ht="19.9" customHeight="1" spans="1:39">
      <c r="A148" s="63" t="s">
        <v>279</v>
      </c>
      <c r="B148" s="63" t="s">
        <v>234</v>
      </c>
      <c r="C148" s="10" t="s">
        <v>97</v>
      </c>
      <c r="D148" s="11" t="s">
        <v>287</v>
      </c>
      <c r="E148" s="12">
        <v>0.01</v>
      </c>
      <c r="F148" s="12">
        <v>0.01</v>
      </c>
      <c r="G148" s="12">
        <v>0.01</v>
      </c>
      <c r="H148" s="12">
        <v>0.01</v>
      </c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62"/>
    </row>
    <row r="149" ht="19.9" customHeight="1" spans="1:39">
      <c r="A149" s="63" t="s">
        <v>279</v>
      </c>
      <c r="B149" s="63" t="s">
        <v>247</v>
      </c>
      <c r="C149" s="10" t="s">
        <v>97</v>
      </c>
      <c r="D149" s="11" t="s">
        <v>281</v>
      </c>
      <c r="E149" s="12">
        <v>7.74</v>
      </c>
      <c r="F149" s="12">
        <v>7.74</v>
      </c>
      <c r="G149" s="12">
        <v>7.74</v>
      </c>
      <c r="H149" s="12">
        <v>4.4</v>
      </c>
      <c r="I149" s="12">
        <v>3.34</v>
      </c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62"/>
    </row>
    <row r="150" ht="19.9" customHeight="1" spans="1:39">
      <c r="A150" s="63" t="s">
        <v>41</v>
      </c>
      <c r="B150" s="63" t="s">
        <v>41</v>
      </c>
      <c r="C150" s="10"/>
      <c r="D150" s="11" t="s">
        <v>290</v>
      </c>
      <c r="E150" s="12">
        <v>523.63</v>
      </c>
      <c r="F150" s="12">
        <v>523.63</v>
      </c>
      <c r="G150" s="12">
        <v>523.63</v>
      </c>
      <c r="H150" s="12">
        <v>509.56</v>
      </c>
      <c r="I150" s="12">
        <v>14.07</v>
      </c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62"/>
    </row>
    <row r="151" ht="19.9" customHeight="1" spans="1:39">
      <c r="A151" s="63" t="s">
        <v>41</v>
      </c>
      <c r="B151" s="63" t="s">
        <v>41</v>
      </c>
      <c r="C151" s="10"/>
      <c r="D151" s="11" t="s">
        <v>211</v>
      </c>
      <c r="E151" s="12">
        <v>475.62</v>
      </c>
      <c r="F151" s="12">
        <v>475.62</v>
      </c>
      <c r="G151" s="12">
        <v>475.62</v>
      </c>
      <c r="H151" s="12">
        <v>472.77</v>
      </c>
      <c r="I151" s="12">
        <v>2.85</v>
      </c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62"/>
    </row>
    <row r="152" ht="19.9" customHeight="1" spans="1:39">
      <c r="A152" s="63" t="s">
        <v>212</v>
      </c>
      <c r="B152" s="63" t="s">
        <v>213</v>
      </c>
      <c r="C152" s="10" t="s">
        <v>99</v>
      </c>
      <c r="D152" s="11" t="s">
        <v>214</v>
      </c>
      <c r="E152" s="12">
        <v>144.97</v>
      </c>
      <c r="F152" s="12">
        <v>144.97</v>
      </c>
      <c r="G152" s="12">
        <v>144.97</v>
      </c>
      <c r="H152" s="12">
        <v>144.97</v>
      </c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62"/>
    </row>
    <row r="153" ht="19.9" customHeight="1" spans="1:39">
      <c r="A153" s="63" t="s">
        <v>212</v>
      </c>
      <c r="B153" s="63" t="s">
        <v>215</v>
      </c>
      <c r="C153" s="10" t="s">
        <v>99</v>
      </c>
      <c r="D153" s="11" t="s">
        <v>216</v>
      </c>
      <c r="E153" s="12">
        <v>58.08</v>
      </c>
      <c r="F153" s="12">
        <v>58.08</v>
      </c>
      <c r="G153" s="12">
        <v>58.08</v>
      </c>
      <c r="H153" s="12">
        <v>58.08</v>
      </c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62"/>
    </row>
    <row r="154" ht="19.9" customHeight="1" spans="1:39">
      <c r="A154" s="63" t="s">
        <v>212</v>
      </c>
      <c r="B154" s="63" t="s">
        <v>215</v>
      </c>
      <c r="C154" s="10" t="s">
        <v>99</v>
      </c>
      <c r="D154" s="11" t="s">
        <v>217</v>
      </c>
      <c r="E154" s="12">
        <v>22.67</v>
      </c>
      <c r="F154" s="12">
        <v>22.67</v>
      </c>
      <c r="G154" s="12">
        <v>22.67</v>
      </c>
      <c r="H154" s="12">
        <v>22.67</v>
      </c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62"/>
    </row>
    <row r="155" ht="19.9" customHeight="1" spans="1:39">
      <c r="A155" s="63" t="s">
        <v>212</v>
      </c>
      <c r="B155" s="63" t="s">
        <v>215</v>
      </c>
      <c r="C155" s="10" t="s">
        <v>99</v>
      </c>
      <c r="D155" s="11" t="s">
        <v>289</v>
      </c>
      <c r="E155" s="12">
        <v>16.68</v>
      </c>
      <c r="F155" s="12">
        <v>16.68</v>
      </c>
      <c r="G155" s="12">
        <v>16.68</v>
      </c>
      <c r="H155" s="12">
        <v>16.68</v>
      </c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62"/>
    </row>
    <row r="156" ht="19.9" customHeight="1" spans="1:39">
      <c r="A156" s="63" t="s">
        <v>212</v>
      </c>
      <c r="B156" s="63" t="s">
        <v>215</v>
      </c>
      <c r="C156" s="10" t="s">
        <v>99</v>
      </c>
      <c r="D156" s="11" t="s">
        <v>219</v>
      </c>
      <c r="E156" s="12">
        <v>18.73</v>
      </c>
      <c r="F156" s="12">
        <v>18.73</v>
      </c>
      <c r="G156" s="12">
        <v>18.73</v>
      </c>
      <c r="H156" s="12">
        <v>18.73</v>
      </c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62"/>
    </row>
    <row r="157" ht="19.9" customHeight="1" spans="1:39">
      <c r="A157" s="63" t="s">
        <v>212</v>
      </c>
      <c r="B157" s="63" t="s">
        <v>225</v>
      </c>
      <c r="C157" s="10" t="s">
        <v>99</v>
      </c>
      <c r="D157" s="11" t="s">
        <v>226</v>
      </c>
      <c r="E157" s="12">
        <v>8.2</v>
      </c>
      <c r="F157" s="12">
        <v>8.2</v>
      </c>
      <c r="G157" s="12">
        <v>8.2</v>
      </c>
      <c r="H157" s="12">
        <v>5.35</v>
      </c>
      <c r="I157" s="12">
        <v>2.85</v>
      </c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62"/>
    </row>
    <row r="158" ht="19.9" customHeight="1" spans="1:39">
      <c r="A158" s="63" t="s">
        <v>212</v>
      </c>
      <c r="B158" s="63" t="s">
        <v>227</v>
      </c>
      <c r="C158" s="10" t="s">
        <v>99</v>
      </c>
      <c r="D158" s="11" t="s">
        <v>228</v>
      </c>
      <c r="E158" s="12">
        <v>79.85</v>
      </c>
      <c r="F158" s="12">
        <v>79.85</v>
      </c>
      <c r="G158" s="12">
        <v>79.85</v>
      </c>
      <c r="H158" s="12">
        <v>79.85</v>
      </c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62"/>
    </row>
    <row r="159" ht="19.9" customHeight="1" spans="1:39">
      <c r="A159" s="63" t="s">
        <v>212</v>
      </c>
      <c r="B159" s="63" t="s">
        <v>227</v>
      </c>
      <c r="C159" s="10" t="s">
        <v>99</v>
      </c>
      <c r="D159" s="11" t="s">
        <v>229</v>
      </c>
      <c r="E159" s="12">
        <v>79.85</v>
      </c>
      <c r="F159" s="12">
        <v>79.85</v>
      </c>
      <c r="G159" s="12">
        <v>79.85</v>
      </c>
      <c r="H159" s="12">
        <v>79.85</v>
      </c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62"/>
    </row>
    <row r="160" ht="19.9" customHeight="1" spans="1:39">
      <c r="A160" s="63" t="s">
        <v>212</v>
      </c>
      <c r="B160" s="63" t="s">
        <v>232</v>
      </c>
      <c r="C160" s="10" t="s">
        <v>99</v>
      </c>
      <c r="D160" s="11" t="s">
        <v>233</v>
      </c>
      <c r="E160" s="12">
        <v>45.27</v>
      </c>
      <c r="F160" s="12">
        <v>45.27</v>
      </c>
      <c r="G160" s="12">
        <v>45.27</v>
      </c>
      <c r="H160" s="12">
        <v>45.27</v>
      </c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62"/>
    </row>
    <row r="161" ht="19.9" customHeight="1" spans="1:39">
      <c r="A161" s="63" t="s">
        <v>212</v>
      </c>
      <c r="B161" s="63" t="s">
        <v>234</v>
      </c>
      <c r="C161" s="10" t="s">
        <v>99</v>
      </c>
      <c r="D161" s="11" t="s">
        <v>235</v>
      </c>
      <c r="E161" s="12">
        <v>22.22</v>
      </c>
      <c r="F161" s="12">
        <v>22.22</v>
      </c>
      <c r="G161" s="12">
        <v>22.22</v>
      </c>
      <c r="H161" s="12">
        <v>22.22</v>
      </c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62"/>
    </row>
    <row r="162" ht="19.9" customHeight="1" spans="1:39">
      <c r="A162" s="63" t="s">
        <v>212</v>
      </c>
      <c r="B162" s="63" t="s">
        <v>236</v>
      </c>
      <c r="C162" s="10" t="s">
        <v>99</v>
      </c>
      <c r="D162" s="11" t="s">
        <v>237</v>
      </c>
      <c r="E162" s="12">
        <v>17.38</v>
      </c>
      <c r="F162" s="12">
        <v>17.38</v>
      </c>
      <c r="G162" s="12">
        <v>17.38</v>
      </c>
      <c r="H162" s="12">
        <v>17.38</v>
      </c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62"/>
    </row>
    <row r="163" ht="19.9" customHeight="1" spans="1:39">
      <c r="A163" s="63" t="s">
        <v>212</v>
      </c>
      <c r="B163" s="63" t="s">
        <v>238</v>
      </c>
      <c r="C163" s="10" t="s">
        <v>99</v>
      </c>
      <c r="D163" s="11" t="s">
        <v>239</v>
      </c>
      <c r="E163" s="12">
        <v>1.74</v>
      </c>
      <c r="F163" s="12">
        <v>1.74</v>
      </c>
      <c r="G163" s="12">
        <v>1.74</v>
      </c>
      <c r="H163" s="12">
        <v>1.74</v>
      </c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62"/>
    </row>
    <row r="164" ht="19.9" customHeight="1" spans="1:39">
      <c r="A164" s="63" t="s">
        <v>212</v>
      </c>
      <c r="B164" s="63" t="s">
        <v>240</v>
      </c>
      <c r="C164" s="10" t="s">
        <v>99</v>
      </c>
      <c r="D164" s="11" t="s">
        <v>241</v>
      </c>
      <c r="E164" s="12">
        <v>7.07</v>
      </c>
      <c r="F164" s="12">
        <v>7.07</v>
      </c>
      <c r="G164" s="12">
        <v>7.07</v>
      </c>
      <c r="H164" s="12">
        <v>7.07</v>
      </c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62"/>
    </row>
    <row r="165" ht="19.9" customHeight="1" spans="1:39">
      <c r="A165" s="63" t="s">
        <v>212</v>
      </c>
      <c r="B165" s="63" t="s">
        <v>240</v>
      </c>
      <c r="C165" s="10" t="s">
        <v>99</v>
      </c>
      <c r="D165" s="11" t="s">
        <v>242</v>
      </c>
      <c r="E165" s="12">
        <v>1.7</v>
      </c>
      <c r="F165" s="12">
        <v>1.7</v>
      </c>
      <c r="G165" s="12">
        <v>1.7</v>
      </c>
      <c r="H165" s="12">
        <v>1.7</v>
      </c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62"/>
    </row>
    <row r="166" ht="19.9" customHeight="1" spans="1:39">
      <c r="A166" s="63" t="s">
        <v>212</v>
      </c>
      <c r="B166" s="63" t="s">
        <v>240</v>
      </c>
      <c r="C166" s="10" t="s">
        <v>99</v>
      </c>
      <c r="D166" s="11" t="s">
        <v>243</v>
      </c>
      <c r="E166" s="12">
        <v>0.93</v>
      </c>
      <c r="F166" s="12">
        <v>0.93</v>
      </c>
      <c r="G166" s="12">
        <v>0.93</v>
      </c>
      <c r="H166" s="12">
        <v>0.93</v>
      </c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62"/>
    </row>
    <row r="167" ht="19.9" customHeight="1" spans="1:39">
      <c r="A167" s="63" t="s">
        <v>212</v>
      </c>
      <c r="B167" s="63" t="s">
        <v>240</v>
      </c>
      <c r="C167" s="10" t="s">
        <v>99</v>
      </c>
      <c r="D167" s="11" t="s">
        <v>244</v>
      </c>
      <c r="E167" s="12">
        <v>4.44</v>
      </c>
      <c r="F167" s="12">
        <v>4.44</v>
      </c>
      <c r="G167" s="12">
        <v>4.44</v>
      </c>
      <c r="H167" s="12">
        <v>4.44</v>
      </c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62"/>
    </row>
    <row r="168" ht="19.9" customHeight="1" spans="1:39">
      <c r="A168" s="63" t="s">
        <v>212</v>
      </c>
      <c r="B168" s="63" t="s">
        <v>245</v>
      </c>
      <c r="C168" s="10" t="s">
        <v>99</v>
      </c>
      <c r="D168" s="11" t="s">
        <v>246</v>
      </c>
      <c r="E168" s="12">
        <v>40.05</v>
      </c>
      <c r="F168" s="12">
        <v>40.05</v>
      </c>
      <c r="G168" s="12">
        <v>40.05</v>
      </c>
      <c r="H168" s="12">
        <v>40.05</v>
      </c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62"/>
    </row>
    <row r="169" ht="19.9" customHeight="1" spans="1:39">
      <c r="A169" s="63" t="s">
        <v>212</v>
      </c>
      <c r="B169" s="63" t="s">
        <v>247</v>
      </c>
      <c r="C169" s="10" t="s">
        <v>99</v>
      </c>
      <c r="D169" s="11" t="s">
        <v>248</v>
      </c>
      <c r="E169" s="12">
        <v>50.8</v>
      </c>
      <c r="F169" s="12">
        <v>50.8</v>
      </c>
      <c r="G169" s="12">
        <v>50.8</v>
      </c>
      <c r="H169" s="12">
        <v>50.8</v>
      </c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62"/>
    </row>
    <row r="170" ht="19.9" customHeight="1" spans="1:39">
      <c r="A170" s="63" t="s">
        <v>212</v>
      </c>
      <c r="B170" s="63" t="s">
        <v>247</v>
      </c>
      <c r="C170" s="10" t="s">
        <v>99</v>
      </c>
      <c r="D170" s="11" t="s">
        <v>249</v>
      </c>
      <c r="E170" s="12">
        <v>50.8</v>
      </c>
      <c r="F170" s="12">
        <v>50.8</v>
      </c>
      <c r="G170" s="12">
        <v>50.8</v>
      </c>
      <c r="H170" s="12">
        <v>50.8</v>
      </c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62"/>
    </row>
    <row r="171" ht="19.9" customHeight="1" spans="1:39">
      <c r="A171" s="63" t="s">
        <v>41</v>
      </c>
      <c r="B171" s="63" t="s">
        <v>41</v>
      </c>
      <c r="C171" s="10"/>
      <c r="D171" s="11" t="s">
        <v>251</v>
      </c>
      <c r="E171" s="12">
        <v>38.61</v>
      </c>
      <c r="F171" s="12">
        <v>38.61</v>
      </c>
      <c r="G171" s="12">
        <v>38.61</v>
      </c>
      <c r="H171" s="12">
        <v>33.75</v>
      </c>
      <c r="I171" s="12">
        <v>4.86</v>
      </c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62"/>
    </row>
    <row r="172" ht="19.9" customHeight="1" spans="1:39">
      <c r="A172" s="63" t="s">
        <v>252</v>
      </c>
      <c r="B172" s="63" t="s">
        <v>264</v>
      </c>
      <c r="C172" s="10" t="s">
        <v>99</v>
      </c>
      <c r="D172" s="11" t="s">
        <v>265</v>
      </c>
      <c r="E172" s="12">
        <v>33.75</v>
      </c>
      <c r="F172" s="12">
        <v>33.75</v>
      </c>
      <c r="G172" s="12">
        <v>33.75</v>
      </c>
      <c r="H172" s="12">
        <v>33.75</v>
      </c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62"/>
    </row>
    <row r="173" ht="19.9" customHeight="1" spans="1:39">
      <c r="A173" s="63" t="s">
        <v>252</v>
      </c>
      <c r="B173" s="63" t="s">
        <v>264</v>
      </c>
      <c r="C173" s="10" t="s">
        <v>99</v>
      </c>
      <c r="D173" s="11" t="s">
        <v>284</v>
      </c>
      <c r="E173" s="12">
        <v>33.75</v>
      </c>
      <c r="F173" s="12">
        <v>33.75</v>
      </c>
      <c r="G173" s="12">
        <v>33.75</v>
      </c>
      <c r="H173" s="12">
        <v>33.75</v>
      </c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62"/>
    </row>
    <row r="174" ht="19.9" customHeight="1" spans="1:39">
      <c r="A174" s="63" t="s">
        <v>252</v>
      </c>
      <c r="B174" s="63" t="s">
        <v>271</v>
      </c>
      <c r="C174" s="10" t="s">
        <v>99</v>
      </c>
      <c r="D174" s="11" t="s">
        <v>272</v>
      </c>
      <c r="E174" s="12">
        <v>4.86</v>
      </c>
      <c r="F174" s="12">
        <v>4.86</v>
      </c>
      <c r="G174" s="12">
        <v>4.86</v>
      </c>
      <c r="H174" s="12"/>
      <c r="I174" s="12">
        <v>4.86</v>
      </c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62"/>
    </row>
    <row r="175" ht="19.9" customHeight="1" spans="1:39">
      <c r="A175" s="63" t="s">
        <v>41</v>
      </c>
      <c r="B175" s="63" t="s">
        <v>41</v>
      </c>
      <c r="C175" s="10"/>
      <c r="D175" s="11" t="s">
        <v>278</v>
      </c>
      <c r="E175" s="12">
        <v>9.4</v>
      </c>
      <c r="F175" s="12">
        <v>9.4</v>
      </c>
      <c r="G175" s="12">
        <v>9.4</v>
      </c>
      <c r="H175" s="12">
        <v>3.04</v>
      </c>
      <c r="I175" s="12">
        <v>6.36</v>
      </c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62"/>
    </row>
    <row r="176" ht="19.9" customHeight="1" spans="1:39">
      <c r="A176" s="63" t="s">
        <v>279</v>
      </c>
      <c r="B176" s="63" t="s">
        <v>254</v>
      </c>
      <c r="C176" s="10" t="s">
        <v>99</v>
      </c>
      <c r="D176" s="11" t="s">
        <v>285</v>
      </c>
      <c r="E176" s="12">
        <v>8.18</v>
      </c>
      <c r="F176" s="12">
        <v>8.18</v>
      </c>
      <c r="G176" s="12">
        <v>8.18</v>
      </c>
      <c r="H176" s="12">
        <v>1.82</v>
      </c>
      <c r="I176" s="12">
        <v>6.36</v>
      </c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62"/>
    </row>
    <row r="177" ht="19.9" customHeight="1" spans="1:39">
      <c r="A177" s="63" t="s">
        <v>279</v>
      </c>
      <c r="B177" s="63" t="s">
        <v>234</v>
      </c>
      <c r="C177" s="10" t="s">
        <v>99</v>
      </c>
      <c r="D177" s="11" t="s">
        <v>286</v>
      </c>
      <c r="E177" s="12">
        <v>0.02</v>
      </c>
      <c r="F177" s="12">
        <v>0.02</v>
      </c>
      <c r="G177" s="12">
        <v>0.02</v>
      </c>
      <c r="H177" s="12">
        <v>0.02</v>
      </c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62"/>
    </row>
    <row r="178" ht="19.9" customHeight="1" spans="1:39">
      <c r="A178" s="63" t="s">
        <v>279</v>
      </c>
      <c r="B178" s="63" t="s">
        <v>234</v>
      </c>
      <c r="C178" s="10" t="s">
        <v>99</v>
      </c>
      <c r="D178" s="11" t="s">
        <v>287</v>
      </c>
      <c r="E178" s="12">
        <v>0.02</v>
      </c>
      <c r="F178" s="12">
        <v>0.02</v>
      </c>
      <c r="G178" s="12">
        <v>0.02</v>
      </c>
      <c r="H178" s="12">
        <v>0.02</v>
      </c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62"/>
    </row>
    <row r="179" ht="19.9" customHeight="1" spans="1:39">
      <c r="A179" s="63" t="s">
        <v>279</v>
      </c>
      <c r="B179" s="63" t="s">
        <v>247</v>
      </c>
      <c r="C179" s="10" t="s">
        <v>99</v>
      </c>
      <c r="D179" s="11" t="s">
        <v>281</v>
      </c>
      <c r="E179" s="12">
        <v>1.2</v>
      </c>
      <c r="F179" s="12">
        <v>1.2</v>
      </c>
      <c r="G179" s="12">
        <v>1.2</v>
      </c>
      <c r="H179" s="12">
        <v>1.2</v>
      </c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62"/>
    </row>
    <row r="180" ht="19.9" customHeight="1" spans="1:39">
      <c r="A180" s="63" t="s">
        <v>41</v>
      </c>
      <c r="B180" s="63" t="s">
        <v>41</v>
      </c>
      <c r="C180" s="10"/>
      <c r="D180" s="11" t="s">
        <v>291</v>
      </c>
      <c r="E180" s="12">
        <v>1374.2</v>
      </c>
      <c r="F180" s="12">
        <v>1374.2</v>
      </c>
      <c r="G180" s="12">
        <v>1374.2</v>
      </c>
      <c r="H180" s="12">
        <v>1359.1</v>
      </c>
      <c r="I180" s="12">
        <v>15.11</v>
      </c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62"/>
    </row>
    <row r="181" ht="19.9" customHeight="1" spans="1:39">
      <c r="A181" s="63" t="s">
        <v>41</v>
      </c>
      <c r="B181" s="63" t="s">
        <v>41</v>
      </c>
      <c r="C181" s="10"/>
      <c r="D181" s="11" t="s">
        <v>211</v>
      </c>
      <c r="E181" s="12">
        <v>1296.97</v>
      </c>
      <c r="F181" s="12">
        <v>1296.97</v>
      </c>
      <c r="G181" s="12">
        <v>1296.97</v>
      </c>
      <c r="H181" s="12">
        <v>1295.55</v>
      </c>
      <c r="I181" s="12">
        <v>1.43</v>
      </c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62"/>
    </row>
    <row r="182" ht="19.9" customHeight="1" spans="1:39">
      <c r="A182" s="63" t="s">
        <v>212</v>
      </c>
      <c r="B182" s="63" t="s">
        <v>213</v>
      </c>
      <c r="C182" s="10" t="s">
        <v>101</v>
      </c>
      <c r="D182" s="11" t="s">
        <v>214</v>
      </c>
      <c r="E182" s="12">
        <v>447.4</v>
      </c>
      <c r="F182" s="12">
        <v>447.4</v>
      </c>
      <c r="G182" s="12">
        <v>447.4</v>
      </c>
      <c r="H182" s="12">
        <v>447.4</v>
      </c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62"/>
    </row>
    <row r="183" ht="19.9" customHeight="1" spans="1:39">
      <c r="A183" s="63" t="s">
        <v>212</v>
      </c>
      <c r="B183" s="63" t="s">
        <v>215</v>
      </c>
      <c r="C183" s="10" t="s">
        <v>101</v>
      </c>
      <c r="D183" s="11" t="s">
        <v>216</v>
      </c>
      <c r="E183" s="12">
        <v>120.27</v>
      </c>
      <c r="F183" s="12">
        <v>120.27</v>
      </c>
      <c r="G183" s="12">
        <v>120.27</v>
      </c>
      <c r="H183" s="12">
        <v>120.27</v>
      </c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62"/>
    </row>
    <row r="184" ht="19.9" customHeight="1" spans="1:39">
      <c r="A184" s="63" t="s">
        <v>212</v>
      </c>
      <c r="B184" s="63" t="s">
        <v>215</v>
      </c>
      <c r="C184" s="10" t="s">
        <v>101</v>
      </c>
      <c r="D184" s="11" t="s">
        <v>217</v>
      </c>
      <c r="E184" s="12">
        <v>65</v>
      </c>
      <c r="F184" s="12">
        <v>65</v>
      </c>
      <c r="G184" s="12">
        <v>65</v>
      </c>
      <c r="H184" s="12">
        <v>65</v>
      </c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62"/>
    </row>
    <row r="185" ht="19.9" customHeight="1" spans="1:39">
      <c r="A185" s="63" t="s">
        <v>212</v>
      </c>
      <c r="B185" s="63" t="s">
        <v>215</v>
      </c>
      <c r="C185" s="10" t="s">
        <v>101</v>
      </c>
      <c r="D185" s="11" t="s">
        <v>289</v>
      </c>
      <c r="E185" s="12">
        <v>43.92</v>
      </c>
      <c r="F185" s="12">
        <v>43.92</v>
      </c>
      <c r="G185" s="12">
        <v>43.92</v>
      </c>
      <c r="H185" s="12">
        <v>43.92</v>
      </c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62"/>
    </row>
    <row r="186" ht="19.9" customHeight="1" spans="1:39">
      <c r="A186" s="63" t="s">
        <v>212</v>
      </c>
      <c r="B186" s="63" t="s">
        <v>215</v>
      </c>
      <c r="C186" s="10" t="s">
        <v>101</v>
      </c>
      <c r="D186" s="11" t="s">
        <v>219</v>
      </c>
      <c r="E186" s="12">
        <v>11.35</v>
      </c>
      <c r="F186" s="12">
        <v>11.35</v>
      </c>
      <c r="G186" s="12">
        <v>11.35</v>
      </c>
      <c r="H186" s="12">
        <v>11.35</v>
      </c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62"/>
    </row>
    <row r="187" ht="19.9" customHeight="1" spans="1:39">
      <c r="A187" s="63" t="s">
        <v>212</v>
      </c>
      <c r="B187" s="63" t="s">
        <v>225</v>
      </c>
      <c r="C187" s="10" t="s">
        <v>101</v>
      </c>
      <c r="D187" s="11" t="s">
        <v>226</v>
      </c>
      <c r="E187" s="12">
        <v>16.47</v>
      </c>
      <c r="F187" s="12">
        <v>16.47</v>
      </c>
      <c r="G187" s="12">
        <v>16.47</v>
      </c>
      <c r="H187" s="12">
        <v>15.05</v>
      </c>
      <c r="I187" s="12">
        <v>1.43</v>
      </c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62"/>
    </row>
    <row r="188" ht="19.9" customHeight="1" spans="1:39">
      <c r="A188" s="63" t="s">
        <v>212</v>
      </c>
      <c r="B188" s="63" t="s">
        <v>227</v>
      </c>
      <c r="C188" s="10" t="s">
        <v>101</v>
      </c>
      <c r="D188" s="11" t="s">
        <v>228</v>
      </c>
      <c r="E188" s="12">
        <v>233.68</v>
      </c>
      <c r="F188" s="12">
        <v>233.68</v>
      </c>
      <c r="G188" s="12">
        <v>233.68</v>
      </c>
      <c r="H188" s="12">
        <v>233.68</v>
      </c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62"/>
    </row>
    <row r="189" ht="19.9" customHeight="1" spans="1:39">
      <c r="A189" s="63" t="s">
        <v>212</v>
      </c>
      <c r="B189" s="63" t="s">
        <v>227</v>
      </c>
      <c r="C189" s="10" t="s">
        <v>101</v>
      </c>
      <c r="D189" s="11" t="s">
        <v>229</v>
      </c>
      <c r="E189" s="12">
        <v>233.68</v>
      </c>
      <c r="F189" s="12">
        <v>233.68</v>
      </c>
      <c r="G189" s="12">
        <v>233.68</v>
      </c>
      <c r="H189" s="12">
        <v>233.68</v>
      </c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62"/>
    </row>
    <row r="190" ht="19.9" customHeight="1" spans="1:39">
      <c r="A190" s="63" t="s">
        <v>212</v>
      </c>
      <c r="B190" s="63" t="s">
        <v>232</v>
      </c>
      <c r="C190" s="10" t="s">
        <v>101</v>
      </c>
      <c r="D190" s="11" t="s">
        <v>233</v>
      </c>
      <c r="E190" s="12">
        <v>128.22</v>
      </c>
      <c r="F190" s="12">
        <v>128.22</v>
      </c>
      <c r="G190" s="12">
        <v>128.22</v>
      </c>
      <c r="H190" s="12">
        <v>128.22</v>
      </c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62"/>
    </row>
    <row r="191" ht="19.9" customHeight="1" spans="1:39">
      <c r="A191" s="63" t="s">
        <v>212</v>
      </c>
      <c r="B191" s="63" t="s">
        <v>234</v>
      </c>
      <c r="C191" s="10" t="s">
        <v>101</v>
      </c>
      <c r="D191" s="11" t="s">
        <v>235</v>
      </c>
      <c r="E191" s="12">
        <v>64.11</v>
      </c>
      <c r="F191" s="12">
        <v>64.11</v>
      </c>
      <c r="G191" s="12">
        <v>64.11</v>
      </c>
      <c r="H191" s="12">
        <v>64.11</v>
      </c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62"/>
    </row>
    <row r="192" ht="19.9" customHeight="1" spans="1:39">
      <c r="A192" s="63" t="s">
        <v>212</v>
      </c>
      <c r="B192" s="63" t="s">
        <v>236</v>
      </c>
      <c r="C192" s="10" t="s">
        <v>101</v>
      </c>
      <c r="D192" s="11" t="s">
        <v>237</v>
      </c>
      <c r="E192" s="12">
        <v>48.93</v>
      </c>
      <c r="F192" s="12">
        <v>48.93</v>
      </c>
      <c r="G192" s="12">
        <v>48.93</v>
      </c>
      <c r="H192" s="12">
        <v>48.93</v>
      </c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62"/>
    </row>
    <row r="193" ht="19.9" customHeight="1" spans="1:39">
      <c r="A193" s="63" t="s">
        <v>212</v>
      </c>
      <c r="B193" s="63" t="s">
        <v>238</v>
      </c>
      <c r="C193" s="10" t="s">
        <v>101</v>
      </c>
      <c r="D193" s="11" t="s">
        <v>239</v>
      </c>
      <c r="E193" s="12">
        <v>6.66</v>
      </c>
      <c r="F193" s="12">
        <v>6.66</v>
      </c>
      <c r="G193" s="12">
        <v>6.66</v>
      </c>
      <c r="H193" s="12">
        <v>6.66</v>
      </c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62"/>
    </row>
    <row r="194" ht="19.9" customHeight="1" spans="1:39">
      <c r="A194" s="63" t="s">
        <v>212</v>
      </c>
      <c r="B194" s="63" t="s">
        <v>240</v>
      </c>
      <c r="C194" s="10" t="s">
        <v>101</v>
      </c>
      <c r="D194" s="11" t="s">
        <v>241</v>
      </c>
      <c r="E194" s="12">
        <v>7.38</v>
      </c>
      <c r="F194" s="12">
        <v>7.38</v>
      </c>
      <c r="G194" s="12">
        <v>7.38</v>
      </c>
      <c r="H194" s="12">
        <v>7.38</v>
      </c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62"/>
    </row>
    <row r="195" ht="19.9" customHeight="1" spans="1:39">
      <c r="A195" s="63" t="s">
        <v>212</v>
      </c>
      <c r="B195" s="63" t="s">
        <v>240</v>
      </c>
      <c r="C195" s="10" t="s">
        <v>101</v>
      </c>
      <c r="D195" s="11" t="s">
        <v>242</v>
      </c>
      <c r="E195" s="12">
        <v>4.81</v>
      </c>
      <c r="F195" s="12">
        <v>4.81</v>
      </c>
      <c r="G195" s="12">
        <v>4.81</v>
      </c>
      <c r="H195" s="12">
        <v>4.81</v>
      </c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62"/>
    </row>
    <row r="196" ht="19.9" customHeight="1" spans="1:39">
      <c r="A196" s="63" t="s">
        <v>212</v>
      </c>
      <c r="B196" s="63" t="s">
        <v>240</v>
      </c>
      <c r="C196" s="10" t="s">
        <v>101</v>
      </c>
      <c r="D196" s="11" t="s">
        <v>243</v>
      </c>
      <c r="E196" s="12">
        <v>2.57</v>
      </c>
      <c r="F196" s="12">
        <v>2.57</v>
      </c>
      <c r="G196" s="12">
        <v>2.57</v>
      </c>
      <c r="H196" s="12">
        <v>2.57</v>
      </c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62"/>
    </row>
    <row r="197" ht="19.9" customHeight="1" spans="1:39">
      <c r="A197" s="63" t="s">
        <v>212</v>
      </c>
      <c r="B197" s="63" t="s">
        <v>245</v>
      </c>
      <c r="C197" s="10" t="s">
        <v>101</v>
      </c>
      <c r="D197" s="11" t="s">
        <v>246</v>
      </c>
      <c r="E197" s="12">
        <v>109.85</v>
      </c>
      <c r="F197" s="12">
        <v>109.85</v>
      </c>
      <c r="G197" s="12">
        <v>109.85</v>
      </c>
      <c r="H197" s="12">
        <v>109.85</v>
      </c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62"/>
    </row>
    <row r="198" ht="19.9" customHeight="1" spans="1:39">
      <c r="A198" s="63" t="s">
        <v>212</v>
      </c>
      <c r="B198" s="63" t="s">
        <v>247</v>
      </c>
      <c r="C198" s="10" t="s">
        <v>101</v>
      </c>
      <c r="D198" s="11" t="s">
        <v>248</v>
      </c>
      <c r="E198" s="12">
        <v>114</v>
      </c>
      <c r="F198" s="12">
        <v>114</v>
      </c>
      <c r="G198" s="12">
        <v>114</v>
      </c>
      <c r="H198" s="12">
        <v>114</v>
      </c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62"/>
    </row>
    <row r="199" ht="19.9" customHeight="1" spans="1:39">
      <c r="A199" s="63" t="s">
        <v>212</v>
      </c>
      <c r="B199" s="63" t="s">
        <v>247</v>
      </c>
      <c r="C199" s="10" t="s">
        <v>101</v>
      </c>
      <c r="D199" s="11" t="s">
        <v>249</v>
      </c>
      <c r="E199" s="12">
        <v>114</v>
      </c>
      <c r="F199" s="12">
        <v>114</v>
      </c>
      <c r="G199" s="12">
        <v>114</v>
      </c>
      <c r="H199" s="12">
        <v>114</v>
      </c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62"/>
    </row>
    <row r="200" ht="19.9" customHeight="1" spans="1:39">
      <c r="A200" s="63" t="s">
        <v>41</v>
      </c>
      <c r="B200" s="63" t="s">
        <v>41</v>
      </c>
      <c r="C200" s="10"/>
      <c r="D200" s="11" t="s">
        <v>251</v>
      </c>
      <c r="E200" s="12">
        <v>58.68</v>
      </c>
      <c r="F200" s="12">
        <v>58.68</v>
      </c>
      <c r="G200" s="12">
        <v>58.68</v>
      </c>
      <c r="H200" s="12">
        <v>45</v>
      </c>
      <c r="I200" s="12">
        <v>13.68</v>
      </c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62"/>
    </row>
    <row r="201" ht="19.9" customHeight="1" spans="1:39">
      <c r="A201" s="63" t="s">
        <v>252</v>
      </c>
      <c r="B201" s="63" t="s">
        <v>264</v>
      </c>
      <c r="C201" s="10" t="s">
        <v>101</v>
      </c>
      <c r="D201" s="11" t="s">
        <v>265</v>
      </c>
      <c r="E201" s="12">
        <v>45</v>
      </c>
      <c r="F201" s="12">
        <v>45</v>
      </c>
      <c r="G201" s="12">
        <v>45</v>
      </c>
      <c r="H201" s="12">
        <v>45</v>
      </c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62"/>
    </row>
    <row r="202" ht="19.9" customHeight="1" spans="1:39">
      <c r="A202" s="63" t="s">
        <v>252</v>
      </c>
      <c r="B202" s="63" t="s">
        <v>264</v>
      </c>
      <c r="C202" s="10" t="s">
        <v>101</v>
      </c>
      <c r="D202" s="11" t="s">
        <v>284</v>
      </c>
      <c r="E202" s="12">
        <v>45</v>
      </c>
      <c r="F202" s="12">
        <v>45</v>
      </c>
      <c r="G202" s="12">
        <v>45</v>
      </c>
      <c r="H202" s="12">
        <v>45</v>
      </c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62"/>
    </row>
    <row r="203" ht="19.9" customHeight="1" spans="1:39">
      <c r="A203" s="63" t="s">
        <v>252</v>
      </c>
      <c r="B203" s="63" t="s">
        <v>271</v>
      </c>
      <c r="C203" s="10" t="s">
        <v>101</v>
      </c>
      <c r="D203" s="11" t="s">
        <v>272</v>
      </c>
      <c r="E203" s="12">
        <v>13.68</v>
      </c>
      <c r="F203" s="12">
        <v>13.68</v>
      </c>
      <c r="G203" s="12">
        <v>13.68</v>
      </c>
      <c r="H203" s="12"/>
      <c r="I203" s="12">
        <v>13.68</v>
      </c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62"/>
    </row>
    <row r="204" ht="19.9" customHeight="1" spans="1:39">
      <c r="A204" s="63" t="s">
        <v>41</v>
      </c>
      <c r="B204" s="63" t="s">
        <v>41</v>
      </c>
      <c r="C204" s="10"/>
      <c r="D204" s="11" t="s">
        <v>278</v>
      </c>
      <c r="E204" s="12">
        <v>18.55</v>
      </c>
      <c r="F204" s="12">
        <v>18.55</v>
      </c>
      <c r="G204" s="12">
        <v>18.55</v>
      </c>
      <c r="H204" s="12">
        <v>18.55</v>
      </c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62"/>
    </row>
    <row r="205" ht="19.9" customHeight="1" spans="1:39">
      <c r="A205" s="63" t="s">
        <v>279</v>
      </c>
      <c r="B205" s="63" t="s">
        <v>254</v>
      </c>
      <c r="C205" s="10" t="s">
        <v>101</v>
      </c>
      <c r="D205" s="11" t="s">
        <v>285</v>
      </c>
      <c r="E205" s="12">
        <v>0.3</v>
      </c>
      <c r="F205" s="12">
        <v>0.3</v>
      </c>
      <c r="G205" s="12">
        <v>0.3</v>
      </c>
      <c r="H205" s="12">
        <v>0.3</v>
      </c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62"/>
    </row>
    <row r="206" ht="19.9" customHeight="1" spans="1:39">
      <c r="A206" s="63" t="s">
        <v>279</v>
      </c>
      <c r="B206" s="63" t="s">
        <v>234</v>
      </c>
      <c r="C206" s="10" t="s">
        <v>101</v>
      </c>
      <c r="D206" s="11" t="s">
        <v>286</v>
      </c>
      <c r="E206" s="12">
        <v>0.03</v>
      </c>
      <c r="F206" s="12">
        <v>0.03</v>
      </c>
      <c r="G206" s="12">
        <v>0.03</v>
      </c>
      <c r="H206" s="12">
        <v>0.03</v>
      </c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62"/>
    </row>
    <row r="207" ht="19.9" customHeight="1" spans="1:39">
      <c r="A207" s="63" t="s">
        <v>279</v>
      </c>
      <c r="B207" s="63" t="s">
        <v>234</v>
      </c>
      <c r="C207" s="10" t="s">
        <v>101</v>
      </c>
      <c r="D207" s="11" t="s">
        <v>287</v>
      </c>
      <c r="E207" s="12">
        <v>0.03</v>
      </c>
      <c r="F207" s="12">
        <v>0.03</v>
      </c>
      <c r="G207" s="12">
        <v>0.03</v>
      </c>
      <c r="H207" s="12">
        <v>0.03</v>
      </c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62"/>
    </row>
    <row r="208" ht="19.9" customHeight="1" spans="1:39">
      <c r="A208" s="63" t="s">
        <v>279</v>
      </c>
      <c r="B208" s="63" t="s">
        <v>247</v>
      </c>
      <c r="C208" s="10" t="s">
        <v>101</v>
      </c>
      <c r="D208" s="11" t="s">
        <v>281</v>
      </c>
      <c r="E208" s="12">
        <v>18.22</v>
      </c>
      <c r="F208" s="12">
        <v>18.22</v>
      </c>
      <c r="G208" s="12">
        <v>18.22</v>
      </c>
      <c r="H208" s="12">
        <v>18.22</v>
      </c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62"/>
    </row>
    <row r="209" ht="19.9" customHeight="1" spans="1:39">
      <c r="A209" s="63" t="s">
        <v>41</v>
      </c>
      <c r="B209" s="63" t="s">
        <v>41</v>
      </c>
      <c r="C209" s="10"/>
      <c r="D209" s="11" t="s">
        <v>292</v>
      </c>
      <c r="E209" s="12">
        <v>523.64</v>
      </c>
      <c r="F209" s="12">
        <v>523.64</v>
      </c>
      <c r="G209" s="12">
        <v>523.64</v>
      </c>
      <c r="H209" s="12">
        <v>510.54</v>
      </c>
      <c r="I209" s="12">
        <v>13.1</v>
      </c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62"/>
    </row>
    <row r="210" ht="19.9" customHeight="1" spans="1:39">
      <c r="A210" s="63" t="s">
        <v>41</v>
      </c>
      <c r="B210" s="63" t="s">
        <v>41</v>
      </c>
      <c r="C210" s="10"/>
      <c r="D210" s="11" t="s">
        <v>211</v>
      </c>
      <c r="E210" s="12">
        <v>449.57</v>
      </c>
      <c r="F210" s="12">
        <v>449.57</v>
      </c>
      <c r="G210" s="12">
        <v>449.57</v>
      </c>
      <c r="H210" s="12">
        <v>440.97</v>
      </c>
      <c r="I210" s="12">
        <v>8.6</v>
      </c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62"/>
    </row>
    <row r="211" ht="19.9" customHeight="1" spans="1:39">
      <c r="A211" s="63" t="s">
        <v>212</v>
      </c>
      <c r="B211" s="63" t="s">
        <v>213</v>
      </c>
      <c r="C211" s="10" t="s">
        <v>103</v>
      </c>
      <c r="D211" s="11" t="s">
        <v>214</v>
      </c>
      <c r="E211" s="12">
        <v>143.16</v>
      </c>
      <c r="F211" s="12">
        <v>143.16</v>
      </c>
      <c r="G211" s="12">
        <v>143.16</v>
      </c>
      <c r="H211" s="12">
        <v>143.16</v>
      </c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62"/>
    </row>
    <row r="212" ht="19.9" customHeight="1" spans="1:39">
      <c r="A212" s="63" t="s">
        <v>212</v>
      </c>
      <c r="B212" s="63" t="s">
        <v>215</v>
      </c>
      <c r="C212" s="10" t="s">
        <v>103</v>
      </c>
      <c r="D212" s="11" t="s">
        <v>216</v>
      </c>
      <c r="E212" s="12">
        <v>38.8</v>
      </c>
      <c r="F212" s="12">
        <v>38.8</v>
      </c>
      <c r="G212" s="12">
        <v>38.8</v>
      </c>
      <c r="H212" s="12">
        <v>38.8</v>
      </c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62"/>
    </row>
    <row r="213" ht="19.9" customHeight="1" spans="1:39">
      <c r="A213" s="63" t="s">
        <v>212</v>
      </c>
      <c r="B213" s="63" t="s">
        <v>215</v>
      </c>
      <c r="C213" s="10" t="s">
        <v>103</v>
      </c>
      <c r="D213" s="11" t="s">
        <v>217</v>
      </c>
      <c r="E213" s="12">
        <v>21.64</v>
      </c>
      <c r="F213" s="12">
        <v>21.64</v>
      </c>
      <c r="G213" s="12">
        <v>21.64</v>
      </c>
      <c r="H213" s="12">
        <v>21.64</v>
      </c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62"/>
    </row>
    <row r="214" ht="19.9" customHeight="1" spans="1:39">
      <c r="A214" s="63" t="s">
        <v>212</v>
      </c>
      <c r="B214" s="63" t="s">
        <v>215</v>
      </c>
      <c r="C214" s="10" t="s">
        <v>103</v>
      </c>
      <c r="D214" s="11" t="s">
        <v>289</v>
      </c>
      <c r="E214" s="12">
        <v>13.44</v>
      </c>
      <c r="F214" s="12">
        <v>13.44</v>
      </c>
      <c r="G214" s="12">
        <v>13.44</v>
      </c>
      <c r="H214" s="12">
        <v>13.44</v>
      </c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62"/>
    </row>
    <row r="215" ht="19.9" customHeight="1" spans="1:39">
      <c r="A215" s="63" t="s">
        <v>212</v>
      </c>
      <c r="B215" s="63" t="s">
        <v>215</v>
      </c>
      <c r="C215" s="10" t="s">
        <v>103</v>
      </c>
      <c r="D215" s="11" t="s">
        <v>219</v>
      </c>
      <c r="E215" s="12">
        <v>3.72</v>
      </c>
      <c r="F215" s="12">
        <v>3.72</v>
      </c>
      <c r="G215" s="12">
        <v>3.72</v>
      </c>
      <c r="H215" s="12">
        <v>3.72</v>
      </c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62"/>
    </row>
    <row r="216" ht="19.9" customHeight="1" spans="1:39">
      <c r="A216" s="63" t="s">
        <v>212</v>
      </c>
      <c r="B216" s="63" t="s">
        <v>225</v>
      </c>
      <c r="C216" s="10" t="s">
        <v>103</v>
      </c>
      <c r="D216" s="11" t="s">
        <v>226</v>
      </c>
      <c r="E216" s="12">
        <v>8.99</v>
      </c>
      <c r="F216" s="12">
        <v>8.99</v>
      </c>
      <c r="G216" s="12">
        <v>8.99</v>
      </c>
      <c r="H216" s="12">
        <v>4.95</v>
      </c>
      <c r="I216" s="12">
        <v>4.04</v>
      </c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62"/>
    </row>
    <row r="217" ht="19.9" customHeight="1" spans="1:39">
      <c r="A217" s="63" t="s">
        <v>212</v>
      </c>
      <c r="B217" s="63" t="s">
        <v>227</v>
      </c>
      <c r="C217" s="10" t="s">
        <v>103</v>
      </c>
      <c r="D217" s="11" t="s">
        <v>228</v>
      </c>
      <c r="E217" s="12">
        <v>76.62</v>
      </c>
      <c r="F217" s="12">
        <v>76.62</v>
      </c>
      <c r="G217" s="12">
        <v>76.62</v>
      </c>
      <c r="H217" s="12">
        <v>76.62</v>
      </c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62"/>
    </row>
    <row r="218" ht="19.9" customHeight="1" spans="1:39">
      <c r="A218" s="63" t="s">
        <v>212</v>
      </c>
      <c r="B218" s="63" t="s">
        <v>227</v>
      </c>
      <c r="C218" s="10" t="s">
        <v>103</v>
      </c>
      <c r="D218" s="11" t="s">
        <v>229</v>
      </c>
      <c r="E218" s="12">
        <v>76.62</v>
      </c>
      <c r="F218" s="12">
        <v>76.62</v>
      </c>
      <c r="G218" s="12">
        <v>76.62</v>
      </c>
      <c r="H218" s="12">
        <v>76.62</v>
      </c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62"/>
    </row>
    <row r="219" ht="19.9" customHeight="1" spans="1:39">
      <c r="A219" s="63" t="s">
        <v>212</v>
      </c>
      <c r="B219" s="63" t="s">
        <v>232</v>
      </c>
      <c r="C219" s="10" t="s">
        <v>103</v>
      </c>
      <c r="D219" s="11" t="s">
        <v>233</v>
      </c>
      <c r="E219" s="12">
        <v>41.38</v>
      </c>
      <c r="F219" s="12">
        <v>41.38</v>
      </c>
      <c r="G219" s="12">
        <v>41.38</v>
      </c>
      <c r="H219" s="12">
        <v>41.38</v>
      </c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62"/>
    </row>
    <row r="220" ht="19.9" customHeight="1" spans="1:39">
      <c r="A220" s="63" t="s">
        <v>212</v>
      </c>
      <c r="B220" s="63" t="s">
        <v>234</v>
      </c>
      <c r="C220" s="10" t="s">
        <v>103</v>
      </c>
      <c r="D220" s="11" t="s">
        <v>235</v>
      </c>
      <c r="E220" s="12">
        <v>20.69</v>
      </c>
      <c r="F220" s="12">
        <v>20.69</v>
      </c>
      <c r="G220" s="12">
        <v>20.69</v>
      </c>
      <c r="H220" s="12">
        <v>20.69</v>
      </c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62"/>
    </row>
    <row r="221" ht="19.9" customHeight="1" spans="1:39">
      <c r="A221" s="63" t="s">
        <v>212</v>
      </c>
      <c r="B221" s="63" t="s">
        <v>236</v>
      </c>
      <c r="C221" s="10" t="s">
        <v>103</v>
      </c>
      <c r="D221" s="11" t="s">
        <v>237</v>
      </c>
      <c r="E221" s="12">
        <v>15.84</v>
      </c>
      <c r="F221" s="12">
        <v>15.84</v>
      </c>
      <c r="G221" s="12">
        <v>15.84</v>
      </c>
      <c r="H221" s="12">
        <v>15.84</v>
      </c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62"/>
    </row>
    <row r="222" ht="19.9" customHeight="1" spans="1:39">
      <c r="A222" s="63" t="s">
        <v>212</v>
      </c>
      <c r="B222" s="63" t="s">
        <v>238</v>
      </c>
      <c r="C222" s="10" t="s">
        <v>103</v>
      </c>
      <c r="D222" s="11" t="s">
        <v>239</v>
      </c>
      <c r="E222" s="12">
        <v>3.06</v>
      </c>
      <c r="F222" s="12">
        <v>3.06</v>
      </c>
      <c r="G222" s="12">
        <v>3.06</v>
      </c>
      <c r="H222" s="12">
        <v>3.06</v>
      </c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62"/>
    </row>
    <row r="223" ht="19.9" customHeight="1" spans="1:39">
      <c r="A223" s="63" t="s">
        <v>212</v>
      </c>
      <c r="B223" s="63" t="s">
        <v>240</v>
      </c>
      <c r="C223" s="10" t="s">
        <v>103</v>
      </c>
      <c r="D223" s="11" t="s">
        <v>241</v>
      </c>
      <c r="E223" s="12">
        <v>6.52</v>
      </c>
      <c r="F223" s="12">
        <v>6.52</v>
      </c>
      <c r="G223" s="12">
        <v>6.52</v>
      </c>
      <c r="H223" s="12">
        <v>6.52</v>
      </c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62"/>
    </row>
    <row r="224" ht="19.9" customHeight="1" spans="1:39">
      <c r="A224" s="63" t="s">
        <v>212</v>
      </c>
      <c r="B224" s="63" t="s">
        <v>240</v>
      </c>
      <c r="C224" s="10" t="s">
        <v>103</v>
      </c>
      <c r="D224" s="11" t="s">
        <v>242</v>
      </c>
      <c r="E224" s="12">
        <v>1.55</v>
      </c>
      <c r="F224" s="12">
        <v>1.55</v>
      </c>
      <c r="G224" s="12">
        <v>1.55</v>
      </c>
      <c r="H224" s="12">
        <v>1.55</v>
      </c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62"/>
    </row>
    <row r="225" ht="19.9" customHeight="1" spans="1:39">
      <c r="A225" s="63" t="s">
        <v>212</v>
      </c>
      <c r="B225" s="63" t="s">
        <v>240</v>
      </c>
      <c r="C225" s="10" t="s">
        <v>103</v>
      </c>
      <c r="D225" s="11" t="s">
        <v>243</v>
      </c>
      <c r="E225" s="12">
        <v>0.83</v>
      </c>
      <c r="F225" s="12">
        <v>0.83</v>
      </c>
      <c r="G225" s="12">
        <v>0.83</v>
      </c>
      <c r="H225" s="12">
        <v>0.83</v>
      </c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62"/>
    </row>
    <row r="226" ht="19.9" customHeight="1" spans="1:39">
      <c r="A226" s="63" t="s">
        <v>212</v>
      </c>
      <c r="B226" s="63" t="s">
        <v>240</v>
      </c>
      <c r="C226" s="10" t="s">
        <v>103</v>
      </c>
      <c r="D226" s="11" t="s">
        <v>244</v>
      </c>
      <c r="E226" s="12">
        <v>4.14</v>
      </c>
      <c r="F226" s="12">
        <v>4.14</v>
      </c>
      <c r="G226" s="12">
        <v>4.14</v>
      </c>
      <c r="H226" s="12">
        <v>4.14</v>
      </c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62"/>
    </row>
    <row r="227" ht="19.9" customHeight="1" spans="1:39">
      <c r="A227" s="63" t="s">
        <v>212</v>
      </c>
      <c r="B227" s="63" t="s">
        <v>245</v>
      </c>
      <c r="C227" s="10" t="s">
        <v>103</v>
      </c>
      <c r="D227" s="11" t="s">
        <v>246</v>
      </c>
      <c r="E227" s="12">
        <v>37.35</v>
      </c>
      <c r="F227" s="12">
        <v>37.35</v>
      </c>
      <c r="G227" s="12">
        <v>37.35</v>
      </c>
      <c r="H227" s="12">
        <v>37.35</v>
      </c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62"/>
    </row>
    <row r="228" ht="19.9" customHeight="1" spans="1:39">
      <c r="A228" s="63" t="s">
        <v>212</v>
      </c>
      <c r="B228" s="63" t="s">
        <v>247</v>
      </c>
      <c r="C228" s="10" t="s">
        <v>103</v>
      </c>
      <c r="D228" s="11" t="s">
        <v>248</v>
      </c>
      <c r="E228" s="12">
        <v>57.16</v>
      </c>
      <c r="F228" s="12">
        <v>57.16</v>
      </c>
      <c r="G228" s="12">
        <v>57.16</v>
      </c>
      <c r="H228" s="12">
        <v>52.6</v>
      </c>
      <c r="I228" s="12">
        <v>4.56</v>
      </c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62"/>
    </row>
    <row r="229" ht="19.9" customHeight="1" spans="1:39">
      <c r="A229" s="63" t="s">
        <v>212</v>
      </c>
      <c r="B229" s="63" t="s">
        <v>247</v>
      </c>
      <c r="C229" s="10" t="s">
        <v>103</v>
      </c>
      <c r="D229" s="11" t="s">
        <v>249</v>
      </c>
      <c r="E229" s="12">
        <v>52.6</v>
      </c>
      <c r="F229" s="12">
        <v>52.6</v>
      </c>
      <c r="G229" s="12">
        <v>52.6</v>
      </c>
      <c r="H229" s="12">
        <v>52.6</v>
      </c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62"/>
    </row>
    <row r="230" ht="19.9" customHeight="1" spans="1:39">
      <c r="A230" s="63" t="s">
        <v>212</v>
      </c>
      <c r="B230" s="63" t="s">
        <v>247</v>
      </c>
      <c r="C230" s="10" t="s">
        <v>103</v>
      </c>
      <c r="D230" s="11" t="s">
        <v>293</v>
      </c>
      <c r="E230" s="12">
        <v>4.56</v>
      </c>
      <c r="F230" s="12">
        <v>4.56</v>
      </c>
      <c r="G230" s="12">
        <v>4.56</v>
      </c>
      <c r="H230" s="12"/>
      <c r="I230" s="12">
        <v>4.56</v>
      </c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62"/>
    </row>
    <row r="231" ht="19.9" customHeight="1" spans="1:39">
      <c r="A231" s="63" t="s">
        <v>41</v>
      </c>
      <c r="B231" s="63" t="s">
        <v>41</v>
      </c>
      <c r="C231" s="10"/>
      <c r="D231" s="11" t="s">
        <v>251</v>
      </c>
      <c r="E231" s="12">
        <v>60.75</v>
      </c>
      <c r="F231" s="12">
        <v>60.75</v>
      </c>
      <c r="G231" s="12">
        <v>60.75</v>
      </c>
      <c r="H231" s="12">
        <v>56.25</v>
      </c>
      <c r="I231" s="12">
        <v>4.5</v>
      </c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62"/>
    </row>
    <row r="232" ht="19.9" customHeight="1" spans="1:39">
      <c r="A232" s="63" t="s">
        <v>252</v>
      </c>
      <c r="B232" s="63" t="s">
        <v>264</v>
      </c>
      <c r="C232" s="10" t="s">
        <v>103</v>
      </c>
      <c r="D232" s="11" t="s">
        <v>265</v>
      </c>
      <c r="E232" s="12">
        <v>56.25</v>
      </c>
      <c r="F232" s="12">
        <v>56.25</v>
      </c>
      <c r="G232" s="12">
        <v>56.25</v>
      </c>
      <c r="H232" s="12">
        <v>56.25</v>
      </c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62"/>
    </row>
    <row r="233" ht="19.9" customHeight="1" spans="1:39">
      <c r="A233" s="63" t="s">
        <v>252</v>
      </c>
      <c r="B233" s="63" t="s">
        <v>264</v>
      </c>
      <c r="C233" s="10" t="s">
        <v>103</v>
      </c>
      <c r="D233" s="11" t="s">
        <v>284</v>
      </c>
      <c r="E233" s="12">
        <v>56.25</v>
      </c>
      <c r="F233" s="12">
        <v>56.25</v>
      </c>
      <c r="G233" s="12">
        <v>56.25</v>
      </c>
      <c r="H233" s="12">
        <v>56.25</v>
      </c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62"/>
    </row>
    <row r="234" ht="19.9" customHeight="1" spans="1:39">
      <c r="A234" s="63" t="s">
        <v>252</v>
      </c>
      <c r="B234" s="63" t="s">
        <v>271</v>
      </c>
      <c r="C234" s="10" t="s">
        <v>103</v>
      </c>
      <c r="D234" s="11" t="s">
        <v>272</v>
      </c>
      <c r="E234" s="12">
        <v>4.5</v>
      </c>
      <c r="F234" s="12">
        <v>4.5</v>
      </c>
      <c r="G234" s="12">
        <v>4.5</v>
      </c>
      <c r="H234" s="12"/>
      <c r="I234" s="12">
        <v>4.5</v>
      </c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62"/>
    </row>
    <row r="235" ht="19.9" customHeight="1" spans="1:39">
      <c r="A235" s="63" t="s">
        <v>41</v>
      </c>
      <c r="B235" s="63" t="s">
        <v>41</v>
      </c>
      <c r="C235" s="10"/>
      <c r="D235" s="11" t="s">
        <v>278</v>
      </c>
      <c r="E235" s="12">
        <v>13.32</v>
      </c>
      <c r="F235" s="12">
        <v>13.32</v>
      </c>
      <c r="G235" s="12">
        <v>13.32</v>
      </c>
      <c r="H235" s="12">
        <v>13.32</v>
      </c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62"/>
    </row>
    <row r="236" ht="19.9" customHeight="1" spans="1:39">
      <c r="A236" s="63" t="s">
        <v>279</v>
      </c>
      <c r="B236" s="63" t="s">
        <v>254</v>
      </c>
      <c r="C236" s="10" t="s">
        <v>103</v>
      </c>
      <c r="D236" s="11" t="s">
        <v>285</v>
      </c>
      <c r="E236" s="12">
        <v>2.5</v>
      </c>
      <c r="F236" s="12">
        <v>2.5</v>
      </c>
      <c r="G236" s="12">
        <v>2.5</v>
      </c>
      <c r="H236" s="12">
        <v>2.5</v>
      </c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62"/>
    </row>
    <row r="237" ht="19.9" customHeight="1" spans="1:39">
      <c r="A237" s="63" t="s">
        <v>279</v>
      </c>
      <c r="B237" s="63" t="s">
        <v>234</v>
      </c>
      <c r="C237" s="10" t="s">
        <v>103</v>
      </c>
      <c r="D237" s="11" t="s">
        <v>286</v>
      </c>
      <c r="E237" s="12">
        <v>0.01</v>
      </c>
      <c r="F237" s="12">
        <v>0.01</v>
      </c>
      <c r="G237" s="12">
        <v>0.01</v>
      </c>
      <c r="H237" s="12">
        <v>0.01</v>
      </c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62"/>
    </row>
    <row r="238" ht="19.9" customHeight="1" spans="1:39">
      <c r="A238" s="63" t="s">
        <v>279</v>
      </c>
      <c r="B238" s="63" t="s">
        <v>234</v>
      </c>
      <c r="C238" s="10" t="s">
        <v>103</v>
      </c>
      <c r="D238" s="11" t="s">
        <v>287</v>
      </c>
      <c r="E238" s="12">
        <v>0.01</v>
      </c>
      <c r="F238" s="12">
        <v>0.01</v>
      </c>
      <c r="G238" s="12">
        <v>0.01</v>
      </c>
      <c r="H238" s="12">
        <v>0.01</v>
      </c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62"/>
    </row>
    <row r="239" ht="19.9" customHeight="1" spans="1:39">
      <c r="A239" s="63" t="s">
        <v>279</v>
      </c>
      <c r="B239" s="63" t="s">
        <v>247</v>
      </c>
      <c r="C239" s="10" t="s">
        <v>103</v>
      </c>
      <c r="D239" s="11" t="s">
        <v>281</v>
      </c>
      <c r="E239" s="12">
        <v>10.8</v>
      </c>
      <c r="F239" s="12">
        <v>10.8</v>
      </c>
      <c r="G239" s="12">
        <v>10.8</v>
      </c>
      <c r="H239" s="12">
        <v>10.8</v>
      </c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62"/>
    </row>
    <row r="240" ht="19.9" customHeight="1" spans="1:39">
      <c r="A240" s="63" t="s">
        <v>41</v>
      </c>
      <c r="B240" s="63" t="s">
        <v>41</v>
      </c>
      <c r="C240" s="10"/>
      <c r="D240" s="11" t="s">
        <v>294</v>
      </c>
      <c r="E240" s="12">
        <v>513.85</v>
      </c>
      <c r="F240" s="12">
        <v>513.85</v>
      </c>
      <c r="G240" s="12">
        <v>513.85</v>
      </c>
      <c r="H240" s="12">
        <v>506.19</v>
      </c>
      <c r="I240" s="12">
        <v>7.66</v>
      </c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62"/>
    </row>
    <row r="241" ht="19.9" customHeight="1" spans="1:39">
      <c r="A241" s="63" t="s">
        <v>41</v>
      </c>
      <c r="B241" s="63" t="s">
        <v>41</v>
      </c>
      <c r="C241" s="10"/>
      <c r="D241" s="11" t="s">
        <v>211</v>
      </c>
      <c r="E241" s="12">
        <v>461.76</v>
      </c>
      <c r="F241" s="12">
        <v>461.76</v>
      </c>
      <c r="G241" s="12">
        <v>461.76</v>
      </c>
      <c r="H241" s="12">
        <v>460.21</v>
      </c>
      <c r="I241" s="12">
        <v>1.54</v>
      </c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62"/>
    </row>
    <row r="242" ht="19.9" customHeight="1" spans="1:39">
      <c r="A242" s="63" t="s">
        <v>212</v>
      </c>
      <c r="B242" s="63" t="s">
        <v>213</v>
      </c>
      <c r="C242" s="10" t="s">
        <v>105</v>
      </c>
      <c r="D242" s="11" t="s">
        <v>214</v>
      </c>
      <c r="E242" s="12">
        <v>149.04</v>
      </c>
      <c r="F242" s="12">
        <v>149.04</v>
      </c>
      <c r="G242" s="12">
        <v>149.04</v>
      </c>
      <c r="H242" s="12">
        <v>149.04</v>
      </c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62"/>
    </row>
    <row r="243" ht="19.9" customHeight="1" spans="1:39">
      <c r="A243" s="63" t="s">
        <v>212</v>
      </c>
      <c r="B243" s="63" t="s">
        <v>215</v>
      </c>
      <c r="C243" s="10" t="s">
        <v>105</v>
      </c>
      <c r="D243" s="11" t="s">
        <v>216</v>
      </c>
      <c r="E243" s="12">
        <v>53.24</v>
      </c>
      <c r="F243" s="12">
        <v>53.24</v>
      </c>
      <c r="G243" s="12">
        <v>53.24</v>
      </c>
      <c r="H243" s="12">
        <v>53.24</v>
      </c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62"/>
    </row>
    <row r="244" ht="19.9" customHeight="1" spans="1:39">
      <c r="A244" s="63" t="s">
        <v>212</v>
      </c>
      <c r="B244" s="63" t="s">
        <v>215</v>
      </c>
      <c r="C244" s="10" t="s">
        <v>105</v>
      </c>
      <c r="D244" s="11" t="s">
        <v>217</v>
      </c>
      <c r="E244" s="12">
        <v>21.97</v>
      </c>
      <c r="F244" s="12">
        <v>21.97</v>
      </c>
      <c r="G244" s="12">
        <v>21.97</v>
      </c>
      <c r="H244" s="12">
        <v>21.97</v>
      </c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62"/>
    </row>
    <row r="245" ht="19.9" customHeight="1" spans="1:39">
      <c r="A245" s="63" t="s">
        <v>212</v>
      </c>
      <c r="B245" s="63" t="s">
        <v>215</v>
      </c>
      <c r="C245" s="10" t="s">
        <v>105</v>
      </c>
      <c r="D245" s="11" t="s">
        <v>289</v>
      </c>
      <c r="E245" s="12">
        <v>16.44</v>
      </c>
      <c r="F245" s="12">
        <v>16.44</v>
      </c>
      <c r="G245" s="12">
        <v>16.44</v>
      </c>
      <c r="H245" s="12">
        <v>16.44</v>
      </c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62"/>
    </row>
    <row r="246" ht="19.9" customHeight="1" spans="1:39">
      <c r="A246" s="63" t="s">
        <v>212</v>
      </c>
      <c r="B246" s="63" t="s">
        <v>215</v>
      </c>
      <c r="C246" s="10" t="s">
        <v>105</v>
      </c>
      <c r="D246" s="11" t="s">
        <v>219</v>
      </c>
      <c r="E246" s="12">
        <v>14.83</v>
      </c>
      <c r="F246" s="12">
        <v>14.83</v>
      </c>
      <c r="G246" s="12">
        <v>14.83</v>
      </c>
      <c r="H246" s="12">
        <v>14.83</v>
      </c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62"/>
    </row>
    <row r="247" ht="19.9" customHeight="1" spans="1:39">
      <c r="A247" s="63" t="s">
        <v>212</v>
      </c>
      <c r="B247" s="63" t="s">
        <v>225</v>
      </c>
      <c r="C247" s="10" t="s">
        <v>105</v>
      </c>
      <c r="D247" s="11" t="s">
        <v>226</v>
      </c>
      <c r="E247" s="12">
        <v>6.1</v>
      </c>
      <c r="F247" s="12">
        <v>6.1</v>
      </c>
      <c r="G247" s="12">
        <v>6.1</v>
      </c>
      <c r="H247" s="12">
        <v>4.55</v>
      </c>
      <c r="I247" s="12">
        <v>1.54</v>
      </c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62"/>
    </row>
    <row r="248" ht="19.9" customHeight="1" spans="1:39">
      <c r="A248" s="63" t="s">
        <v>212</v>
      </c>
      <c r="B248" s="63" t="s">
        <v>227</v>
      </c>
      <c r="C248" s="10" t="s">
        <v>105</v>
      </c>
      <c r="D248" s="11" t="s">
        <v>228</v>
      </c>
      <c r="E248" s="12">
        <v>78.15</v>
      </c>
      <c r="F248" s="12">
        <v>78.15</v>
      </c>
      <c r="G248" s="12">
        <v>78.15</v>
      </c>
      <c r="H248" s="12">
        <v>78.15</v>
      </c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62"/>
    </row>
    <row r="249" ht="19.9" customHeight="1" spans="1:39">
      <c r="A249" s="63" t="s">
        <v>212</v>
      </c>
      <c r="B249" s="63" t="s">
        <v>227</v>
      </c>
      <c r="C249" s="10" t="s">
        <v>105</v>
      </c>
      <c r="D249" s="11" t="s">
        <v>229</v>
      </c>
      <c r="E249" s="12">
        <v>78.15</v>
      </c>
      <c r="F249" s="12">
        <v>78.15</v>
      </c>
      <c r="G249" s="12">
        <v>78.15</v>
      </c>
      <c r="H249" s="12">
        <v>78.15</v>
      </c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62"/>
    </row>
    <row r="250" ht="19.9" customHeight="1" spans="1:39">
      <c r="A250" s="63" t="s">
        <v>212</v>
      </c>
      <c r="B250" s="63" t="s">
        <v>232</v>
      </c>
      <c r="C250" s="10" t="s">
        <v>105</v>
      </c>
      <c r="D250" s="11" t="s">
        <v>233</v>
      </c>
      <c r="E250" s="12">
        <v>44.87</v>
      </c>
      <c r="F250" s="12">
        <v>44.87</v>
      </c>
      <c r="G250" s="12">
        <v>44.87</v>
      </c>
      <c r="H250" s="12">
        <v>44.87</v>
      </c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62"/>
    </row>
    <row r="251" ht="19.9" customHeight="1" spans="1:39">
      <c r="A251" s="63" t="s">
        <v>212</v>
      </c>
      <c r="B251" s="63" t="s">
        <v>234</v>
      </c>
      <c r="C251" s="10" t="s">
        <v>105</v>
      </c>
      <c r="D251" s="11" t="s">
        <v>235</v>
      </c>
      <c r="E251" s="12">
        <v>22.44</v>
      </c>
      <c r="F251" s="12">
        <v>22.44</v>
      </c>
      <c r="G251" s="12">
        <v>22.44</v>
      </c>
      <c r="H251" s="12">
        <v>22.44</v>
      </c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62"/>
    </row>
    <row r="252" ht="19.9" customHeight="1" spans="1:39">
      <c r="A252" s="63" t="s">
        <v>212</v>
      </c>
      <c r="B252" s="63" t="s">
        <v>236</v>
      </c>
      <c r="C252" s="10" t="s">
        <v>105</v>
      </c>
      <c r="D252" s="11" t="s">
        <v>237</v>
      </c>
      <c r="E252" s="12">
        <v>17.31</v>
      </c>
      <c r="F252" s="12">
        <v>17.31</v>
      </c>
      <c r="G252" s="12">
        <v>17.31</v>
      </c>
      <c r="H252" s="12">
        <v>17.31</v>
      </c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62"/>
    </row>
    <row r="253" ht="19.9" customHeight="1" spans="1:39">
      <c r="A253" s="63" t="s">
        <v>212</v>
      </c>
      <c r="B253" s="63" t="s">
        <v>238</v>
      </c>
      <c r="C253" s="10" t="s">
        <v>105</v>
      </c>
      <c r="D253" s="11" t="s">
        <v>239</v>
      </c>
      <c r="E253" s="12">
        <v>4.2</v>
      </c>
      <c r="F253" s="12">
        <v>4.2</v>
      </c>
      <c r="G253" s="12">
        <v>4.2</v>
      </c>
      <c r="H253" s="12">
        <v>4.2</v>
      </c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62"/>
    </row>
    <row r="254" ht="19.9" customHeight="1" spans="1:39">
      <c r="A254" s="63" t="s">
        <v>212</v>
      </c>
      <c r="B254" s="63" t="s">
        <v>240</v>
      </c>
      <c r="C254" s="10" t="s">
        <v>105</v>
      </c>
      <c r="D254" s="11" t="s">
        <v>241</v>
      </c>
      <c r="E254" s="12">
        <v>7.07</v>
      </c>
      <c r="F254" s="12">
        <v>7.07</v>
      </c>
      <c r="G254" s="12">
        <v>7.07</v>
      </c>
      <c r="H254" s="12">
        <v>7.07</v>
      </c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62"/>
    </row>
    <row r="255" ht="19.9" customHeight="1" spans="1:39">
      <c r="A255" s="63" t="s">
        <v>212</v>
      </c>
      <c r="B255" s="63" t="s">
        <v>240</v>
      </c>
      <c r="C255" s="10" t="s">
        <v>105</v>
      </c>
      <c r="D255" s="11" t="s">
        <v>242</v>
      </c>
      <c r="E255" s="12">
        <v>1.68</v>
      </c>
      <c r="F255" s="12">
        <v>1.68</v>
      </c>
      <c r="G255" s="12">
        <v>1.68</v>
      </c>
      <c r="H255" s="12">
        <v>1.68</v>
      </c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62"/>
    </row>
    <row r="256" ht="19.9" customHeight="1" spans="1:39">
      <c r="A256" s="63" t="s">
        <v>212</v>
      </c>
      <c r="B256" s="63" t="s">
        <v>240</v>
      </c>
      <c r="C256" s="10" t="s">
        <v>105</v>
      </c>
      <c r="D256" s="11" t="s">
        <v>243</v>
      </c>
      <c r="E256" s="12">
        <v>0.9</v>
      </c>
      <c r="F256" s="12">
        <v>0.9</v>
      </c>
      <c r="G256" s="12">
        <v>0.9</v>
      </c>
      <c r="H256" s="12">
        <v>0.9</v>
      </c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62"/>
    </row>
    <row r="257" ht="19.9" customHeight="1" spans="1:39">
      <c r="A257" s="63" t="s">
        <v>212</v>
      </c>
      <c r="B257" s="63" t="s">
        <v>240</v>
      </c>
      <c r="C257" s="10" t="s">
        <v>105</v>
      </c>
      <c r="D257" s="11" t="s">
        <v>244</v>
      </c>
      <c r="E257" s="12">
        <v>4.49</v>
      </c>
      <c r="F257" s="12">
        <v>4.49</v>
      </c>
      <c r="G257" s="12">
        <v>4.49</v>
      </c>
      <c r="H257" s="12">
        <v>4.49</v>
      </c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62"/>
    </row>
    <row r="258" ht="19.9" customHeight="1" spans="1:39">
      <c r="A258" s="63" t="s">
        <v>212</v>
      </c>
      <c r="B258" s="63" t="s">
        <v>245</v>
      </c>
      <c r="C258" s="10" t="s">
        <v>105</v>
      </c>
      <c r="D258" s="11" t="s">
        <v>246</v>
      </c>
      <c r="E258" s="12">
        <v>38.55</v>
      </c>
      <c r="F258" s="12">
        <v>38.55</v>
      </c>
      <c r="G258" s="12">
        <v>38.55</v>
      </c>
      <c r="H258" s="12">
        <v>38.55</v>
      </c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62"/>
    </row>
    <row r="259" ht="19.9" customHeight="1" spans="1:39">
      <c r="A259" s="63" t="s">
        <v>212</v>
      </c>
      <c r="B259" s="63" t="s">
        <v>247</v>
      </c>
      <c r="C259" s="10" t="s">
        <v>105</v>
      </c>
      <c r="D259" s="11" t="s">
        <v>248</v>
      </c>
      <c r="E259" s="12">
        <v>40.8</v>
      </c>
      <c r="F259" s="12">
        <v>40.8</v>
      </c>
      <c r="G259" s="12">
        <v>40.8</v>
      </c>
      <c r="H259" s="12">
        <v>40.8</v>
      </c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62"/>
    </row>
    <row r="260" ht="19.9" customHeight="1" spans="1:39">
      <c r="A260" s="63" t="s">
        <v>212</v>
      </c>
      <c r="B260" s="63" t="s">
        <v>247</v>
      </c>
      <c r="C260" s="10" t="s">
        <v>105</v>
      </c>
      <c r="D260" s="11" t="s">
        <v>249</v>
      </c>
      <c r="E260" s="12">
        <v>40.8</v>
      </c>
      <c r="F260" s="12">
        <v>40.8</v>
      </c>
      <c r="G260" s="12">
        <v>40.8</v>
      </c>
      <c r="H260" s="12">
        <v>40.8</v>
      </c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62"/>
    </row>
    <row r="261" ht="19.9" customHeight="1" spans="1:39">
      <c r="A261" s="63" t="s">
        <v>41</v>
      </c>
      <c r="B261" s="63" t="s">
        <v>41</v>
      </c>
      <c r="C261" s="10"/>
      <c r="D261" s="11" t="s">
        <v>251</v>
      </c>
      <c r="E261" s="12">
        <v>27.18</v>
      </c>
      <c r="F261" s="12">
        <v>27.18</v>
      </c>
      <c r="G261" s="12">
        <v>27.18</v>
      </c>
      <c r="H261" s="12">
        <v>22.5</v>
      </c>
      <c r="I261" s="12">
        <v>4.68</v>
      </c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62"/>
    </row>
    <row r="262" ht="19.9" customHeight="1" spans="1:39">
      <c r="A262" s="63" t="s">
        <v>252</v>
      </c>
      <c r="B262" s="63" t="s">
        <v>264</v>
      </c>
      <c r="C262" s="10" t="s">
        <v>105</v>
      </c>
      <c r="D262" s="11" t="s">
        <v>265</v>
      </c>
      <c r="E262" s="12">
        <v>22.5</v>
      </c>
      <c r="F262" s="12">
        <v>22.5</v>
      </c>
      <c r="G262" s="12">
        <v>22.5</v>
      </c>
      <c r="H262" s="12">
        <v>22.5</v>
      </c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62"/>
    </row>
    <row r="263" ht="19.9" customHeight="1" spans="1:39">
      <c r="A263" s="63" t="s">
        <v>252</v>
      </c>
      <c r="B263" s="63" t="s">
        <v>264</v>
      </c>
      <c r="C263" s="10" t="s">
        <v>105</v>
      </c>
      <c r="D263" s="11" t="s">
        <v>284</v>
      </c>
      <c r="E263" s="12">
        <v>22.5</v>
      </c>
      <c r="F263" s="12">
        <v>22.5</v>
      </c>
      <c r="G263" s="12">
        <v>22.5</v>
      </c>
      <c r="H263" s="12">
        <v>22.5</v>
      </c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62"/>
    </row>
    <row r="264" ht="19.9" customHeight="1" spans="1:39">
      <c r="A264" s="63" t="s">
        <v>252</v>
      </c>
      <c r="B264" s="63" t="s">
        <v>271</v>
      </c>
      <c r="C264" s="10" t="s">
        <v>105</v>
      </c>
      <c r="D264" s="11" t="s">
        <v>272</v>
      </c>
      <c r="E264" s="12">
        <v>4.68</v>
      </c>
      <c r="F264" s="12">
        <v>4.68</v>
      </c>
      <c r="G264" s="12">
        <v>4.68</v>
      </c>
      <c r="H264" s="12"/>
      <c r="I264" s="12">
        <v>4.68</v>
      </c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62"/>
    </row>
    <row r="265" ht="19.9" customHeight="1" spans="1:39">
      <c r="A265" s="63" t="s">
        <v>41</v>
      </c>
      <c r="B265" s="63" t="s">
        <v>41</v>
      </c>
      <c r="C265" s="10"/>
      <c r="D265" s="11" t="s">
        <v>278</v>
      </c>
      <c r="E265" s="12">
        <v>24.92</v>
      </c>
      <c r="F265" s="12">
        <v>24.92</v>
      </c>
      <c r="G265" s="12">
        <v>24.92</v>
      </c>
      <c r="H265" s="12">
        <v>23.48</v>
      </c>
      <c r="I265" s="12">
        <v>1.44</v>
      </c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62"/>
    </row>
    <row r="266" ht="19.9" customHeight="1" spans="1:39">
      <c r="A266" s="63" t="s">
        <v>279</v>
      </c>
      <c r="B266" s="63" t="s">
        <v>254</v>
      </c>
      <c r="C266" s="10" t="s">
        <v>105</v>
      </c>
      <c r="D266" s="11" t="s">
        <v>285</v>
      </c>
      <c r="E266" s="12">
        <v>4.67</v>
      </c>
      <c r="F266" s="12">
        <v>4.67</v>
      </c>
      <c r="G266" s="12">
        <v>4.67</v>
      </c>
      <c r="H266" s="12">
        <v>4.67</v>
      </c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62"/>
    </row>
    <row r="267" ht="19.9" customHeight="1" spans="1:39">
      <c r="A267" s="63" t="s">
        <v>279</v>
      </c>
      <c r="B267" s="63" t="s">
        <v>234</v>
      </c>
      <c r="C267" s="10" t="s">
        <v>105</v>
      </c>
      <c r="D267" s="11" t="s">
        <v>286</v>
      </c>
      <c r="E267" s="12">
        <v>0.01</v>
      </c>
      <c r="F267" s="12">
        <v>0.01</v>
      </c>
      <c r="G267" s="12">
        <v>0.01</v>
      </c>
      <c r="H267" s="12">
        <v>0.01</v>
      </c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62"/>
    </row>
    <row r="268" ht="19.9" customHeight="1" spans="1:39">
      <c r="A268" s="63" t="s">
        <v>279</v>
      </c>
      <c r="B268" s="63" t="s">
        <v>234</v>
      </c>
      <c r="C268" s="10" t="s">
        <v>105</v>
      </c>
      <c r="D268" s="11" t="s">
        <v>287</v>
      </c>
      <c r="E268" s="12">
        <v>0.01</v>
      </c>
      <c r="F268" s="12">
        <v>0.01</v>
      </c>
      <c r="G268" s="12">
        <v>0.01</v>
      </c>
      <c r="H268" s="12">
        <v>0.01</v>
      </c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62"/>
    </row>
    <row r="269" ht="19.9" customHeight="1" spans="1:39">
      <c r="A269" s="63" t="s">
        <v>279</v>
      </c>
      <c r="B269" s="63" t="s">
        <v>247</v>
      </c>
      <c r="C269" s="10" t="s">
        <v>105</v>
      </c>
      <c r="D269" s="11" t="s">
        <v>281</v>
      </c>
      <c r="E269" s="12">
        <v>20.24</v>
      </c>
      <c r="F269" s="12">
        <v>20.24</v>
      </c>
      <c r="G269" s="12">
        <v>20.24</v>
      </c>
      <c r="H269" s="12">
        <v>18.8</v>
      </c>
      <c r="I269" s="12">
        <v>1.44</v>
      </c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62"/>
    </row>
    <row r="270" ht="19.9" customHeight="1" spans="1:39">
      <c r="A270" s="63" t="s">
        <v>41</v>
      </c>
      <c r="B270" s="63" t="s">
        <v>41</v>
      </c>
      <c r="C270" s="10"/>
      <c r="D270" s="11" t="s">
        <v>295</v>
      </c>
      <c r="E270" s="12">
        <v>426.12</v>
      </c>
      <c r="F270" s="12">
        <v>426.12</v>
      </c>
      <c r="G270" s="12">
        <v>426.12</v>
      </c>
      <c r="H270" s="12">
        <v>417.08</v>
      </c>
      <c r="I270" s="12">
        <v>9.04</v>
      </c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62"/>
    </row>
    <row r="271" ht="19.9" customHeight="1" spans="1:39">
      <c r="A271" s="63" t="s">
        <v>41</v>
      </c>
      <c r="B271" s="63" t="s">
        <v>41</v>
      </c>
      <c r="C271" s="10"/>
      <c r="D271" s="11" t="s">
        <v>211</v>
      </c>
      <c r="E271" s="12">
        <v>388.6</v>
      </c>
      <c r="F271" s="12">
        <v>388.6</v>
      </c>
      <c r="G271" s="12">
        <v>388.6</v>
      </c>
      <c r="H271" s="12">
        <v>386.82</v>
      </c>
      <c r="I271" s="12">
        <v>1.78</v>
      </c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62"/>
    </row>
    <row r="272" ht="19.9" customHeight="1" spans="1:39">
      <c r="A272" s="63" t="s">
        <v>212</v>
      </c>
      <c r="B272" s="63" t="s">
        <v>213</v>
      </c>
      <c r="C272" s="10" t="s">
        <v>107</v>
      </c>
      <c r="D272" s="11" t="s">
        <v>214</v>
      </c>
      <c r="E272" s="12">
        <v>105.33</v>
      </c>
      <c r="F272" s="12">
        <v>105.33</v>
      </c>
      <c r="G272" s="12">
        <v>105.33</v>
      </c>
      <c r="H272" s="12">
        <v>105.33</v>
      </c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62"/>
    </row>
    <row r="273" ht="19.9" customHeight="1" spans="1:39">
      <c r="A273" s="63" t="s">
        <v>212</v>
      </c>
      <c r="B273" s="63" t="s">
        <v>215</v>
      </c>
      <c r="C273" s="10" t="s">
        <v>107</v>
      </c>
      <c r="D273" s="11" t="s">
        <v>216</v>
      </c>
      <c r="E273" s="12">
        <v>59.89</v>
      </c>
      <c r="F273" s="12">
        <v>59.89</v>
      </c>
      <c r="G273" s="12">
        <v>59.89</v>
      </c>
      <c r="H273" s="12">
        <v>59.89</v>
      </c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62"/>
    </row>
    <row r="274" ht="19.9" customHeight="1" spans="1:39">
      <c r="A274" s="63" t="s">
        <v>212</v>
      </c>
      <c r="B274" s="63" t="s">
        <v>215</v>
      </c>
      <c r="C274" s="10" t="s">
        <v>107</v>
      </c>
      <c r="D274" s="11" t="s">
        <v>217</v>
      </c>
      <c r="E274" s="12">
        <v>19.86</v>
      </c>
      <c r="F274" s="12">
        <v>19.86</v>
      </c>
      <c r="G274" s="12">
        <v>19.86</v>
      </c>
      <c r="H274" s="12">
        <v>19.86</v>
      </c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62"/>
    </row>
    <row r="275" ht="19.9" customHeight="1" spans="1:39">
      <c r="A275" s="63" t="s">
        <v>212</v>
      </c>
      <c r="B275" s="63" t="s">
        <v>215</v>
      </c>
      <c r="C275" s="10" t="s">
        <v>107</v>
      </c>
      <c r="D275" s="11" t="s">
        <v>289</v>
      </c>
      <c r="E275" s="12">
        <v>15.72</v>
      </c>
      <c r="F275" s="12">
        <v>15.72</v>
      </c>
      <c r="G275" s="12">
        <v>15.72</v>
      </c>
      <c r="H275" s="12">
        <v>15.72</v>
      </c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62"/>
    </row>
    <row r="276" ht="19.9" customHeight="1" spans="1:39">
      <c r="A276" s="63" t="s">
        <v>212</v>
      </c>
      <c r="B276" s="63" t="s">
        <v>215</v>
      </c>
      <c r="C276" s="10" t="s">
        <v>107</v>
      </c>
      <c r="D276" s="11" t="s">
        <v>219</v>
      </c>
      <c r="E276" s="12">
        <v>24.31</v>
      </c>
      <c r="F276" s="12">
        <v>24.31</v>
      </c>
      <c r="G276" s="12">
        <v>24.31</v>
      </c>
      <c r="H276" s="12">
        <v>24.31</v>
      </c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62"/>
    </row>
    <row r="277" ht="19.9" customHeight="1" spans="1:39">
      <c r="A277" s="63" t="s">
        <v>212</v>
      </c>
      <c r="B277" s="63" t="s">
        <v>225</v>
      </c>
      <c r="C277" s="10" t="s">
        <v>107</v>
      </c>
      <c r="D277" s="11" t="s">
        <v>226</v>
      </c>
      <c r="E277" s="12">
        <v>6.34</v>
      </c>
      <c r="F277" s="12">
        <v>6.34</v>
      </c>
      <c r="G277" s="12">
        <v>6.34</v>
      </c>
      <c r="H277" s="12">
        <v>4.55</v>
      </c>
      <c r="I277" s="12">
        <v>1.78</v>
      </c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62"/>
    </row>
    <row r="278" ht="19.9" customHeight="1" spans="1:39">
      <c r="A278" s="63" t="s">
        <v>212</v>
      </c>
      <c r="B278" s="63" t="s">
        <v>227</v>
      </c>
      <c r="C278" s="10" t="s">
        <v>107</v>
      </c>
      <c r="D278" s="11" t="s">
        <v>228</v>
      </c>
      <c r="E278" s="12">
        <v>65.25</v>
      </c>
      <c r="F278" s="12">
        <v>65.25</v>
      </c>
      <c r="G278" s="12">
        <v>65.25</v>
      </c>
      <c r="H278" s="12">
        <v>65.25</v>
      </c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62"/>
    </row>
    <row r="279" ht="19.9" customHeight="1" spans="1:39">
      <c r="A279" s="63" t="s">
        <v>212</v>
      </c>
      <c r="B279" s="63" t="s">
        <v>227</v>
      </c>
      <c r="C279" s="10" t="s">
        <v>107</v>
      </c>
      <c r="D279" s="11" t="s">
        <v>229</v>
      </c>
      <c r="E279" s="12">
        <v>65.25</v>
      </c>
      <c r="F279" s="12">
        <v>65.25</v>
      </c>
      <c r="G279" s="12">
        <v>65.25</v>
      </c>
      <c r="H279" s="12">
        <v>65.25</v>
      </c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62"/>
    </row>
    <row r="280" ht="19.9" customHeight="1" spans="1:39">
      <c r="A280" s="63" t="s">
        <v>212</v>
      </c>
      <c r="B280" s="63" t="s">
        <v>232</v>
      </c>
      <c r="C280" s="10" t="s">
        <v>107</v>
      </c>
      <c r="D280" s="11" t="s">
        <v>233</v>
      </c>
      <c r="E280" s="12">
        <v>36.88</v>
      </c>
      <c r="F280" s="12">
        <v>36.88</v>
      </c>
      <c r="G280" s="12">
        <v>36.88</v>
      </c>
      <c r="H280" s="12">
        <v>36.88</v>
      </c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62"/>
    </row>
    <row r="281" ht="19.9" customHeight="1" spans="1:39">
      <c r="A281" s="63" t="s">
        <v>212</v>
      </c>
      <c r="B281" s="63" t="s">
        <v>234</v>
      </c>
      <c r="C281" s="10" t="s">
        <v>107</v>
      </c>
      <c r="D281" s="11" t="s">
        <v>235</v>
      </c>
      <c r="E281" s="12">
        <v>17.85</v>
      </c>
      <c r="F281" s="12">
        <v>17.85</v>
      </c>
      <c r="G281" s="12">
        <v>17.85</v>
      </c>
      <c r="H281" s="12">
        <v>17.85</v>
      </c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62"/>
    </row>
    <row r="282" ht="19.9" customHeight="1" spans="1:39">
      <c r="A282" s="63" t="s">
        <v>212</v>
      </c>
      <c r="B282" s="63" t="s">
        <v>236</v>
      </c>
      <c r="C282" s="10" t="s">
        <v>107</v>
      </c>
      <c r="D282" s="11" t="s">
        <v>237</v>
      </c>
      <c r="E282" s="12">
        <v>14.09</v>
      </c>
      <c r="F282" s="12">
        <v>14.09</v>
      </c>
      <c r="G282" s="12">
        <v>14.09</v>
      </c>
      <c r="H282" s="12">
        <v>14.09</v>
      </c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62"/>
    </row>
    <row r="283" ht="19.9" customHeight="1" spans="1:39">
      <c r="A283" s="63" t="s">
        <v>212</v>
      </c>
      <c r="B283" s="63" t="s">
        <v>238</v>
      </c>
      <c r="C283" s="10" t="s">
        <v>107</v>
      </c>
      <c r="D283" s="11" t="s">
        <v>239</v>
      </c>
      <c r="E283" s="12">
        <v>1.92</v>
      </c>
      <c r="F283" s="12">
        <v>1.92</v>
      </c>
      <c r="G283" s="12">
        <v>1.92</v>
      </c>
      <c r="H283" s="12">
        <v>1.92</v>
      </c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62"/>
    </row>
    <row r="284" ht="19.9" customHeight="1" spans="1:39">
      <c r="A284" s="63" t="s">
        <v>212</v>
      </c>
      <c r="B284" s="63" t="s">
        <v>240</v>
      </c>
      <c r="C284" s="10" t="s">
        <v>107</v>
      </c>
      <c r="D284" s="11" t="s">
        <v>241</v>
      </c>
      <c r="E284" s="12">
        <v>5.73</v>
      </c>
      <c r="F284" s="12">
        <v>5.73</v>
      </c>
      <c r="G284" s="12">
        <v>5.73</v>
      </c>
      <c r="H284" s="12">
        <v>5.73</v>
      </c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62"/>
    </row>
    <row r="285" ht="19.9" customHeight="1" spans="1:39">
      <c r="A285" s="63" t="s">
        <v>212</v>
      </c>
      <c r="B285" s="63" t="s">
        <v>240</v>
      </c>
      <c r="C285" s="10" t="s">
        <v>107</v>
      </c>
      <c r="D285" s="11" t="s">
        <v>242</v>
      </c>
      <c r="E285" s="12">
        <v>1.38</v>
      </c>
      <c r="F285" s="12">
        <v>1.38</v>
      </c>
      <c r="G285" s="12">
        <v>1.38</v>
      </c>
      <c r="H285" s="12">
        <v>1.38</v>
      </c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62"/>
    </row>
    <row r="286" ht="19.9" customHeight="1" spans="1:39">
      <c r="A286" s="63" t="s">
        <v>212</v>
      </c>
      <c r="B286" s="63" t="s">
        <v>240</v>
      </c>
      <c r="C286" s="10" t="s">
        <v>107</v>
      </c>
      <c r="D286" s="11" t="s">
        <v>243</v>
      </c>
      <c r="E286" s="12">
        <v>0.78</v>
      </c>
      <c r="F286" s="12">
        <v>0.78</v>
      </c>
      <c r="G286" s="12">
        <v>0.78</v>
      </c>
      <c r="H286" s="12">
        <v>0.78</v>
      </c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62"/>
    </row>
    <row r="287" ht="19.9" customHeight="1" spans="1:39">
      <c r="A287" s="63" t="s">
        <v>212</v>
      </c>
      <c r="B287" s="63" t="s">
        <v>240</v>
      </c>
      <c r="C287" s="10" t="s">
        <v>107</v>
      </c>
      <c r="D287" s="11" t="s">
        <v>244</v>
      </c>
      <c r="E287" s="12">
        <v>3.57</v>
      </c>
      <c r="F287" s="12">
        <v>3.57</v>
      </c>
      <c r="G287" s="12">
        <v>3.57</v>
      </c>
      <c r="H287" s="12">
        <v>3.57</v>
      </c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62"/>
    </row>
    <row r="288" ht="19.9" customHeight="1" spans="1:39">
      <c r="A288" s="63" t="s">
        <v>212</v>
      </c>
      <c r="B288" s="63" t="s">
        <v>245</v>
      </c>
      <c r="C288" s="10" t="s">
        <v>107</v>
      </c>
      <c r="D288" s="11" t="s">
        <v>246</v>
      </c>
      <c r="E288" s="12">
        <v>32.77</v>
      </c>
      <c r="F288" s="12">
        <v>32.77</v>
      </c>
      <c r="G288" s="12">
        <v>32.77</v>
      </c>
      <c r="H288" s="12">
        <v>32.77</v>
      </c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62"/>
    </row>
    <row r="289" ht="19.9" customHeight="1" spans="1:39">
      <c r="A289" s="63" t="s">
        <v>212</v>
      </c>
      <c r="B289" s="63" t="s">
        <v>247</v>
      </c>
      <c r="C289" s="10" t="s">
        <v>107</v>
      </c>
      <c r="D289" s="11" t="s">
        <v>248</v>
      </c>
      <c r="E289" s="12">
        <v>42.55</v>
      </c>
      <c r="F289" s="12">
        <v>42.55</v>
      </c>
      <c r="G289" s="12">
        <v>42.55</v>
      </c>
      <c r="H289" s="12">
        <v>42.55</v>
      </c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62"/>
    </row>
    <row r="290" ht="19.9" customHeight="1" spans="1:39">
      <c r="A290" s="63" t="s">
        <v>212</v>
      </c>
      <c r="B290" s="63" t="s">
        <v>247</v>
      </c>
      <c r="C290" s="10" t="s">
        <v>107</v>
      </c>
      <c r="D290" s="11" t="s">
        <v>249</v>
      </c>
      <c r="E290" s="12">
        <v>42.55</v>
      </c>
      <c r="F290" s="12">
        <v>42.55</v>
      </c>
      <c r="G290" s="12">
        <v>42.55</v>
      </c>
      <c r="H290" s="12">
        <v>42.55</v>
      </c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62"/>
    </row>
    <row r="291" ht="19.9" customHeight="1" spans="1:39">
      <c r="A291" s="63" t="s">
        <v>41</v>
      </c>
      <c r="B291" s="63" t="s">
        <v>41</v>
      </c>
      <c r="C291" s="10"/>
      <c r="D291" s="11" t="s">
        <v>251</v>
      </c>
      <c r="E291" s="12">
        <v>30.39</v>
      </c>
      <c r="F291" s="12">
        <v>30.39</v>
      </c>
      <c r="G291" s="12">
        <v>30.39</v>
      </c>
      <c r="H291" s="12">
        <v>26.25</v>
      </c>
      <c r="I291" s="12">
        <v>4.14</v>
      </c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62"/>
    </row>
    <row r="292" ht="19.9" customHeight="1" spans="1:39">
      <c r="A292" s="63" t="s">
        <v>252</v>
      </c>
      <c r="B292" s="63" t="s">
        <v>264</v>
      </c>
      <c r="C292" s="10" t="s">
        <v>107</v>
      </c>
      <c r="D292" s="11" t="s">
        <v>265</v>
      </c>
      <c r="E292" s="12">
        <v>26.25</v>
      </c>
      <c r="F292" s="12">
        <v>26.25</v>
      </c>
      <c r="G292" s="12">
        <v>26.25</v>
      </c>
      <c r="H292" s="12">
        <v>26.25</v>
      </c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62"/>
    </row>
    <row r="293" ht="19.9" customHeight="1" spans="1:39">
      <c r="A293" s="63" t="s">
        <v>252</v>
      </c>
      <c r="B293" s="63" t="s">
        <v>264</v>
      </c>
      <c r="C293" s="10" t="s">
        <v>107</v>
      </c>
      <c r="D293" s="11" t="s">
        <v>284</v>
      </c>
      <c r="E293" s="12">
        <v>26.25</v>
      </c>
      <c r="F293" s="12">
        <v>26.25</v>
      </c>
      <c r="G293" s="12">
        <v>26.25</v>
      </c>
      <c r="H293" s="12">
        <v>26.25</v>
      </c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62"/>
    </row>
    <row r="294" ht="19.9" customHeight="1" spans="1:39">
      <c r="A294" s="63" t="s">
        <v>252</v>
      </c>
      <c r="B294" s="63" t="s">
        <v>271</v>
      </c>
      <c r="C294" s="10" t="s">
        <v>107</v>
      </c>
      <c r="D294" s="11" t="s">
        <v>272</v>
      </c>
      <c r="E294" s="12">
        <v>4.14</v>
      </c>
      <c r="F294" s="12">
        <v>4.14</v>
      </c>
      <c r="G294" s="12">
        <v>4.14</v>
      </c>
      <c r="H294" s="12"/>
      <c r="I294" s="12">
        <v>4.14</v>
      </c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62"/>
    </row>
    <row r="295" ht="19.9" customHeight="1" spans="1:39">
      <c r="A295" s="63" t="s">
        <v>41</v>
      </c>
      <c r="B295" s="63" t="s">
        <v>41</v>
      </c>
      <c r="C295" s="10"/>
      <c r="D295" s="11" t="s">
        <v>278</v>
      </c>
      <c r="E295" s="12">
        <v>7.13</v>
      </c>
      <c r="F295" s="12">
        <v>7.13</v>
      </c>
      <c r="G295" s="12">
        <v>7.13</v>
      </c>
      <c r="H295" s="12">
        <v>4.01</v>
      </c>
      <c r="I295" s="12">
        <v>3.12</v>
      </c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62"/>
    </row>
    <row r="296" ht="19.9" customHeight="1" spans="1:39">
      <c r="A296" s="63" t="s">
        <v>279</v>
      </c>
      <c r="B296" s="63" t="s">
        <v>254</v>
      </c>
      <c r="C296" s="10" t="s">
        <v>107</v>
      </c>
      <c r="D296" s="11" t="s">
        <v>285</v>
      </c>
      <c r="E296" s="12">
        <v>3.12</v>
      </c>
      <c r="F296" s="12">
        <v>3.12</v>
      </c>
      <c r="G296" s="12">
        <v>3.12</v>
      </c>
      <c r="H296" s="12"/>
      <c r="I296" s="12">
        <v>3.12</v>
      </c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62"/>
    </row>
    <row r="297" ht="19.9" customHeight="1" spans="1:39">
      <c r="A297" s="63" t="s">
        <v>279</v>
      </c>
      <c r="B297" s="63" t="s">
        <v>234</v>
      </c>
      <c r="C297" s="10" t="s">
        <v>107</v>
      </c>
      <c r="D297" s="11" t="s">
        <v>286</v>
      </c>
      <c r="E297" s="12">
        <v>0.01</v>
      </c>
      <c r="F297" s="12">
        <v>0.01</v>
      </c>
      <c r="G297" s="12">
        <v>0.01</v>
      </c>
      <c r="H297" s="12">
        <v>0.01</v>
      </c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62"/>
    </row>
    <row r="298" ht="19.9" customHeight="1" spans="1:39">
      <c r="A298" s="63" t="s">
        <v>279</v>
      </c>
      <c r="B298" s="63" t="s">
        <v>234</v>
      </c>
      <c r="C298" s="10" t="s">
        <v>107</v>
      </c>
      <c r="D298" s="11" t="s">
        <v>287</v>
      </c>
      <c r="E298" s="12">
        <v>0.01</v>
      </c>
      <c r="F298" s="12">
        <v>0.01</v>
      </c>
      <c r="G298" s="12">
        <v>0.01</v>
      </c>
      <c r="H298" s="12">
        <v>0.01</v>
      </c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62"/>
    </row>
    <row r="299" ht="19.9" customHeight="1" spans="1:39">
      <c r="A299" s="63" t="s">
        <v>279</v>
      </c>
      <c r="B299" s="63" t="s">
        <v>247</v>
      </c>
      <c r="C299" s="10" t="s">
        <v>107</v>
      </c>
      <c r="D299" s="11" t="s">
        <v>281</v>
      </c>
      <c r="E299" s="12">
        <v>4</v>
      </c>
      <c r="F299" s="12">
        <v>4</v>
      </c>
      <c r="G299" s="12">
        <v>4</v>
      </c>
      <c r="H299" s="12">
        <v>4</v>
      </c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62"/>
    </row>
    <row r="300" ht="19.9" customHeight="1" spans="1:39">
      <c r="A300" s="63" t="s">
        <v>41</v>
      </c>
      <c r="B300" s="63" t="s">
        <v>41</v>
      </c>
      <c r="C300" s="10"/>
      <c r="D300" s="11" t="s">
        <v>296</v>
      </c>
      <c r="E300" s="12">
        <v>508.3</v>
      </c>
      <c r="F300" s="12">
        <v>508.3</v>
      </c>
      <c r="G300" s="12">
        <v>508.3</v>
      </c>
      <c r="H300" s="12">
        <v>487.32</v>
      </c>
      <c r="I300" s="12">
        <v>20.99</v>
      </c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62"/>
    </row>
    <row r="301" ht="19.9" customHeight="1" spans="1:39">
      <c r="A301" s="63" t="s">
        <v>41</v>
      </c>
      <c r="B301" s="63" t="s">
        <v>41</v>
      </c>
      <c r="C301" s="10"/>
      <c r="D301" s="11" t="s">
        <v>211</v>
      </c>
      <c r="E301" s="12">
        <v>407.83</v>
      </c>
      <c r="F301" s="12">
        <v>407.83</v>
      </c>
      <c r="G301" s="12">
        <v>407.83</v>
      </c>
      <c r="H301" s="12">
        <v>405.34</v>
      </c>
      <c r="I301" s="12">
        <v>2.49</v>
      </c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62"/>
    </row>
    <row r="302" ht="19.9" customHeight="1" spans="1:39">
      <c r="A302" s="63" t="s">
        <v>212</v>
      </c>
      <c r="B302" s="63" t="s">
        <v>213</v>
      </c>
      <c r="C302" s="10" t="s">
        <v>109</v>
      </c>
      <c r="D302" s="11" t="s">
        <v>214</v>
      </c>
      <c r="E302" s="12">
        <v>141.43</v>
      </c>
      <c r="F302" s="12">
        <v>141.43</v>
      </c>
      <c r="G302" s="12">
        <v>141.43</v>
      </c>
      <c r="H302" s="12">
        <v>141.43</v>
      </c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62"/>
    </row>
    <row r="303" ht="19.9" customHeight="1" spans="1:39">
      <c r="A303" s="63" t="s">
        <v>212</v>
      </c>
      <c r="B303" s="63" t="s">
        <v>215</v>
      </c>
      <c r="C303" s="10" t="s">
        <v>109</v>
      </c>
      <c r="D303" s="11" t="s">
        <v>216</v>
      </c>
      <c r="E303" s="12">
        <v>25.42</v>
      </c>
      <c r="F303" s="12">
        <v>25.42</v>
      </c>
      <c r="G303" s="12">
        <v>25.42</v>
      </c>
      <c r="H303" s="12">
        <v>25.42</v>
      </c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62"/>
    </row>
    <row r="304" ht="19.9" customHeight="1" spans="1:39">
      <c r="A304" s="63" t="s">
        <v>212</v>
      </c>
      <c r="B304" s="63" t="s">
        <v>215</v>
      </c>
      <c r="C304" s="10" t="s">
        <v>109</v>
      </c>
      <c r="D304" s="11" t="s">
        <v>217</v>
      </c>
      <c r="E304" s="12">
        <v>21.56</v>
      </c>
      <c r="F304" s="12">
        <v>21.56</v>
      </c>
      <c r="G304" s="12">
        <v>21.56</v>
      </c>
      <c r="H304" s="12">
        <v>21.56</v>
      </c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62"/>
    </row>
    <row r="305" ht="19.9" customHeight="1" spans="1:39">
      <c r="A305" s="63" t="s">
        <v>212</v>
      </c>
      <c r="B305" s="63" t="s">
        <v>215</v>
      </c>
      <c r="C305" s="10" t="s">
        <v>109</v>
      </c>
      <c r="D305" s="11" t="s">
        <v>219</v>
      </c>
      <c r="E305" s="12">
        <v>3.85</v>
      </c>
      <c r="F305" s="12">
        <v>3.85</v>
      </c>
      <c r="G305" s="12">
        <v>3.85</v>
      </c>
      <c r="H305" s="12">
        <v>3.85</v>
      </c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62"/>
    </row>
    <row r="306" ht="19.9" customHeight="1" spans="1:39">
      <c r="A306" s="63" t="s">
        <v>212</v>
      </c>
      <c r="B306" s="63" t="s">
        <v>225</v>
      </c>
      <c r="C306" s="10" t="s">
        <v>109</v>
      </c>
      <c r="D306" s="11" t="s">
        <v>226</v>
      </c>
      <c r="E306" s="12">
        <v>7.64</v>
      </c>
      <c r="F306" s="12">
        <v>7.64</v>
      </c>
      <c r="G306" s="12">
        <v>7.64</v>
      </c>
      <c r="H306" s="12">
        <v>5.15</v>
      </c>
      <c r="I306" s="12">
        <v>2.49</v>
      </c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62"/>
    </row>
    <row r="307" ht="19.9" customHeight="1" spans="1:39">
      <c r="A307" s="63" t="s">
        <v>212</v>
      </c>
      <c r="B307" s="63" t="s">
        <v>227</v>
      </c>
      <c r="C307" s="10" t="s">
        <v>109</v>
      </c>
      <c r="D307" s="11" t="s">
        <v>228</v>
      </c>
      <c r="E307" s="12">
        <v>78.17</v>
      </c>
      <c r="F307" s="12">
        <v>78.17</v>
      </c>
      <c r="G307" s="12">
        <v>78.17</v>
      </c>
      <c r="H307" s="12">
        <v>78.17</v>
      </c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62"/>
    </row>
    <row r="308" ht="19.9" customHeight="1" spans="1:39">
      <c r="A308" s="63" t="s">
        <v>212</v>
      </c>
      <c r="B308" s="63" t="s">
        <v>227</v>
      </c>
      <c r="C308" s="10" t="s">
        <v>109</v>
      </c>
      <c r="D308" s="11" t="s">
        <v>229</v>
      </c>
      <c r="E308" s="12">
        <v>78.17</v>
      </c>
      <c r="F308" s="12">
        <v>78.17</v>
      </c>
      <c r="G308" s="12">
        <v>78.17</v>
      </c>
      <c r="H308" s="12">
        <v>78.17</v>
      </c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62"/>
    </row>
    <row r="309" ht="19.9" customHeight="1" spans="1:39">
      <c r="A309" s="63" t="s">
        <v>212</v>
      </c>
      <c r="B309" s="63" t="s">
        <v>232</v>
      </c>
      <c r="C309" s="10" t="s">
        <v>109</v>
      </c>
      <c r="D309" s="11" t="s">
        <v>233</v>
      </c>
      <c r="E309" s="12">
        <v>39.21</v>
      </c>
      <c r="F309" s="12">
        <v>39.21</v>
      </c>
      <c r="G309" s="12">
        <v>39.21</v>
      </c>
      <c r="H309" s="12">
        <v>39.21</v>
      </c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62"/>
    </row>
    <row r="310" ht="19.9" customHeight="1" spans="1:39">
      <c r="A310" s="63" t="s">
        <v>212</v>
      </c>
      <c r="B310" s="63" t="s">
        <v>234</v>
      </c>
      <c r="C310" s="10" t="s">
        <v>109</v>
      </c>
      <c r="D310" s="11" t="s">
        <v>235</v>
      </c>
      <c r="E310" s="12">
        <v>19.6</v>
      </c>
      <c r="F310" s="12">
        <v>19.6</v>
      </c>
      <c r="G310" s="12">
        <v>19.6</v>
      </c>
      <c r="H310" s="12">
        <v>19.6</v>
      </c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62"/>
    </row>
    <row r="311" ht="19.9" customHeight="1" spans="1:39">
      <c r="A311" s="63" t="s">
        <v>212</v>
      </c>
      <c r="B311" s="63" t="s">
        <v>236</v>
      </c>
      <c r="C311" s="10" t="s">
        <v>109</v>
      </c>
      <c r="D311" s="11" t="s">
        <v>237</v>
      </c>
      <c r="E311" s="12">
        <v>15.06</v>
      </c>
      <c r="F311" s="12">
        <v>15.06</v>
      </c>
      <c r="G311" s="12">
        <v>15.06</v>
      </c>
      <c r="H311" s="12">
        <v>15.06</v>
      </c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62"/>
    </row>
    <row r="312" ht="19.9" customHeight="1" spans="1:39">
      <c r="A312" s="63" t="s">
        <v>212</v>
      </c>
      <c r="B312" s="63" t="s">
        <v>238</v>
      </c>
      <c r="C312" s="10" t="s">
        <v>109</v>
      </c>
      <c r="D312" s="11" t="s">
        <v>239</v>
      </c>
      <c r="E312" s="12">
        <v>2.04</v>
      </c>
      <c r="F312" s="12">
        <v>2.04</v>
      </c>
      <c r="G312" s="12">
        <v>2.04</v>
      </c>
      <c r="H312" s="12">
        <v>2.04</v>
      </c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62"/>
    </row>
    <row r="313" ht="19.9" customHeight="1" spans="1:39">
      <c r="A313" s="63" t="s">
        <v>212</v>
      </c>
      <c r="B313" s="63" t="s">
        <v>240</v>
      </c>
      <c r="C313" s="10" t="s">
        <v>109</v>
      </c>
      <c r="D313" s="11" t="s">
        <v>241</v>
      </c>
      <c r="E313" s="12">
        <v>6.18</v>
      </c>
      <c r="F313" s="12">
        <v>6.18</v>
      </c>
      <c r="G313" s="12">
        <v>6.18</v>
      </c>
      <c r="H313" s="12">
        <v>6.18</v>
      </c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62"/>
    </row>
    <row r="314" ht="19.9" customHeight="1" spans="1:39">
      <c r="A314" s="63" t="s">
        <v>212</v>
      </c>
      <c r="B314" s="63" t="s">
        <v>240</v>
      </c>
      <c r="C314" s="10" t="s">
        <v>109</v>
      </c>
      <c r="D314" s="11" t="s">
        <v>242</v>
      </c>
      <c r="E314" s="12">
        <v>1.47</v>
      </c>
      <c r="F314" s="12">
        <v>1.47</v>
      </c>
      <c r="G314" s="12">
        <v>1.47</v>
      </c>
      <c r="H314" s="12">
        <v>1.47</v>
      </c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62"/>
    </row>
    <row r="315" ht="19.9" customHeight="1" spans="1:39">
      <c r="A315" s="63" t="s">
        <v>212</v>
      </c>
      <c r="B315" s="63" t="s">
        <v>240</v>
      </c>
      <c r="C315" s="10" t="s">
        <v>109</v>
      </c>
      <c r="D315" s="11" t="s">
        <v>243</v>
      </c>
      <c r="E315" s="12">
        <v>0.79</v>
      </c>
      <c r="F315" s="12">
        <v>0.79</v>
      </c>
      <c r="G315" s="12">
        <v>0.79</v>
      </c>
      <c r="H315" s="12">
        <v>0.79</v>
      </c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62"/>
    </row>
    <row r="316" ht="19.9" customHeight="1" spans="1:39">
      <c r="A316" s="63" t="s">
        <v>212</v>
      </c>
      <c r="B316" s="63" t="s">
        <v>240</v>
      </c>
      <c r="C316" s="10" t="s">
        <v>109</v>
      </c>
      <c r="D316" s="11" t="s">
        <v>244</v>
      </c>
      <c r="E316" s="12">
        <v>3.92</v>
      </c>
      <c r="F316" s="12">
        <v>3.92</v>
      </c>
      <c r="G316" s="12">
        <v>3.92</v>
      </c>
      <c r="H316" s="12">
        <v>3.92</v>
      </c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62"/>
    </row>
    <row r="317" ht="19.9" customHeight="1" spans="1:39">
      <c r="A317" s="63" t="s">
        <v>212</v>
      </c>
      <c r="B317" s="63" t="s">
        <v>245</v>
      </c>
      <c r="C317" s="10" t="s">
        <v>109</v>
      </c>
      <c r="D317" s="11" t="s">
        <v>246</v>
      </c>
      <c r="E317" s="12">
        <v>34.09</v>
      </c>
      <c r="F317" s="12">
        <v>34.09</v>
      </c>
      <c r="G317" s="12">
        <v>34.09</v>
      </c>
      <c r="H317" s="12">
        <v>34.09</v>
      </c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62"/>
    </row>
    <row r="318" ht="19.9" customHeight="1" spans="1:39">
      <c r="A318" s="63" t="s">
        <v>212</v>
      </c>
      <c r="B318" s="63" t="s">
        <v>247</v>
      </c>
      <c r="C318" s="10" t="s">
        <v>109</v>
      </c>
      <c r="D318" s="11" t="s">
        <v>248</v>
      </c>
      <c r="E318" s="12">
        <v>39</v>
      </c>
      <c r="F318" s="12">
        <v>39</v>
      </c>
      <c r="G318" s="12">
        <v>39</v>
      </c>
      <c r="H318" s="12">
        <v>39</v>
      </c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62"/>
    </row>
    <row r="319" ht="19.9" customHeight="1" spans="1:39">
      <c r="A319" s="63" t="s">
        <v>212</v>
      </c>
      <c r="B319" s="63" t="s">
        <v>247</v>
      </c>
      <c r="C319" s="10" t="s">
        <v>109</v>
      </c>
      <c r="D319" s="11" t="s">
        <v>249</v>
      </c>
      <c r="E319" s="12">
        <v>39</v>
      </c>
      <c r="F319" s="12">
        <v>39</v>
      </c>
      <c r="G319" s="12">
        <v>39</v>
      </c>
      <c r="H319" s="12">
        <v>39</v>
      </c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62"/>
    </row>
    <row r="320" ht="19.9" customHeight="1" spans="1:39">
      <c r="A320" s="63" t="s">
        <v>41</v>
      </c>
      <c r="B320" s="63" t="s">
        <v>41</v>
      </c>
      <c r="C320" s="10"/>
      <c r="D320" s="11" t="s">
        <v>251</v>
      </c>
      <c r="E320" s="12">
        <v>96.43</v>
      </c>
      <c r="F320" s="12">
        <v>96.43</v>
      </c>
      <c r="G320" s="12">
        <v>96.43</v>
      </c>
      <c r="H320" s="12">
        <v>78.75</v>
      </c>
      <c r="I320" s="12">
        <v>17.68</v>
      </c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62"/>
    </row>
    <row r="321" ht="19.9" customHeight="1" spans="1:39">
      <c r="A321" s="63" t="s">
        <v>252</v>
      </c>
      <c r="B321" s="63" t="s">
        <v>264</v>
      </c>
      <c r="C321" s="10" t="s">
        <v>109</v>
      </c>
      <c r="D321" s="11" t="s">
        <v>265</v>
      </c>
      <c r="E321" s="12">
        <v>78.75</v>
      </c>
      <c r="F321" s="12">
        <v>78.75</v>
      </c>
      <c r="G321" s="12">
        <v>78.75</v>
      </c>
      <c r="H321" s="12">
        <v>78.75</v>
      </c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62"/>
    </row>
    <row r="322" ht="19.9" customHeight="1" spans="1:39">
      <c r="A322" s="63" t="s">
        <v>252</v>
      </c>
      <c r="B322" s="63" t="s">
        <v>264</v>
      </c>
      <c r="C322" s="10" t="s">
        <v>109</v>
      </c>
      <c r="D322" s="11" t="s">
        <v>284</v>
      </c>
      <c r="E322" s="12">
        <v>78.75</v>
      </c>
      <c r="F322" s="12">
        <v>78.75</v>
      </c>
      <c r="G322" s="12">
        <v>78.75</v>
      </c>
      <c r="H322" s="12">
        <v>78.75</v>
      </c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62"/>
    </row>
    <row r="323" ht="19.9" customHeight="1" spans="1:39">
      <c r="A323" s="63" t="s">
        <v>252</v>
      </c>
      <c r="B323" s="63" t="s">
        <v>271</v>
      </c>
      <c r="C323" s="10" t="s">
        <v>109</v>
      </c>
      <c r="D323" s="11" t="s">
        <v>272</v>
      </c>
      <c r="E323" s="12">
        <v>4.68</v>
      </c>
      <c r="F323" s="12">
        <v>4.68</v>
      </c>
      <c r="G323" s="12">
        <v>4.68</v>
      </c>
      <c r="H323" s="12"/>
      <c r="I323" s="12">
        <v>4.68</v>
      </c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62"/>
    </row>
    <row r="324" ht="19.9" customHeight="1" spans="1:39">
      <c r="A324" s="63" t="s">
        <v>252</v>
      </c>
      <c r="B324" s="63" t="s">
        <v>247</v>
      </c>
      <c r="C324" s="10" t="s">
        <v>109</v>
      </c>
      <c r="D324" s="11" t="s">
        <v>277</v>
      </c>
      <c r="E324" s="12">
        <v>13</v>
      </c>
      <c r="F324" s="12">
        <v>13</v>
      </c>
      <c r="G324" s="12">
        <v>13</v>
      </c>
      <c r="H324" s="12"/>
      <c r="I324" s="12">
        <v>13</v>
      </c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62"/>
    </row>
    <row r="325" ht="19.9" customHeight="1" spans="1:39">
      <c r="A325" s="63" t="s">
        <v>41</v>
      </c>
      <c r="B325" s="63" t="s">
        <v>41</v>
      </c>
      <c r="C325" s="10"/>
      <c r="D325" s="11" t="s">
        <v>278</v>
      </c>
      <c r="E325" s="12">
        <v>4.04</v>
      </c>
      <c r="F325" s="12">
        <v>4.04</v>
      </c>
      <c r="G325" s="12">
        <v>4.04</v>
      </c>
      <c r="H325" s="12">
        <v>3.23</v>
      </c>
      <c r="I325" s="12">
        <v>0.81</v>
      </c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62"/>
    </row>
    <row r="326" ht="19.9" customHeight="1" spans="1:39">
      <c r="A326" s="63" t="s">
        <v>279</v>
      </c>
      <c r="B326" s="63" t="s">
        <v>254</v>
      </c>
      <c r="C326" s="10" t="s">
        <v>109</v>
      </c>
      <c r="D326" s="11" t="s">
        <v>285</v>
      </c>
      <c r="E326" s="12">
        <v>0.81</v>
      </c>
      <c r="F326" s="12">
        <v>0.81</v>
      </c>
      <c r="G326" s="12">
        <v>0.81</v>
      </c>
      <c r="H326" s="12"/>
      <c r="I326" s="12">
        <v>0.81</v>
      </c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62"/>
    </row>
    <row r="327" ht="19.9" customHeight="1" spans="1:39">
      <c r="A327" s="63" t="s">
        <v>279</v>
      </c>
      <c r="B327" s="63" t="s">
        <v>234</v>
      </c>
      <c r="C327" s="10" t="s">
        <v>109</v>
      </c>
      <c r="D327" s="11" t="s">
        <v>286</v>
      </c>
      <c r="E327" s="12">
        <v>0.03</v>
      </c>
      <c r="F327" s="12">
        <v>0.03</v>
      </c>
      <c r="G327" s="12">
        <v>0.03</v>
      </c>
      <c r="H327" s="12">
        <v>0.03</v>
      </c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62"/>
    </row>
    <row r="328" ht="19.9" customHeight="1" spans="1:39">
      <c r="A328" s="63" t="s">
        <v>279</v>
      </c>
      <c r="B328" s="63" t="s">
        <v>234</v>
      </c>
      <c r="C328" s="10" t="s">
        <v>109</v>
      </c>
      <c r="D328" s="11" t="s">
        <v>287</v>
      </c>
      <c r="E328" s="12">
        <v>0.03</v>
      </c>
      <c r="F328" s="12">
        <v>0.03</v>
      </c>
      <c r="G328" s="12">
        <v>0.03</v>
      </c>
      <c r="H328" s="12">
        <v>0.03</v>
      </c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62"/>
    </row>
    <row r="329" ht="19.9" customHeight="1" spans="1:39">
      <c r="A329" s="63" t="s">
        <v>279</v>
      </c>
      <c r="B329" s="63" t="s">
        <v>247</v>
      </c>
      <c r="C329" s="10" t="s">
        <v>109</v>
      </c>
      <c r="D329" s="11" t="s">
        <v>281</v>
      </c>
      <c r="E329" s="12">
        <v>3.2</v>
      </c>
      <c r="F329" s="12">
        <v>3.2</v>
      </c>
      <c r="G329" s="12">
        <v>3.2</v>
      </c>
      <c r="H329" s="12">
        <v>3.2</v>
      </c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62"/>
    </row>
    <row r="330" ht="19.9" customHeight="1" spans="1:39">
      <c r="A330" s="63" t="s">
        <v>41</v>
      </c>
      <c r="B330" s="63" t="s">
        <v>41</v>
      </c>
      <c r="C330" s="10"/>
      <c r="D330" s="11" t="s">
        <v>297</v>
      </c>
      <c r="E330" s="12">
        <v>901.65</v>
      </c>
      <c r="F330" s="12">
        <v>901.65</v>
      </c>
      <c r="G330" s="12">
        <v>901.65</v>
      </c>
      <c r="H330" s="12">
        <v>883.63</v>
      </c>
      <c r="I330" s="12">
        <v>18.02</v>
      </c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62"/>
    </row>
    <row r="331" ht="19.9" customHeight="1" spans="1:39">
      <c r="A331" s="63" t="s">
        <v>41</v>
      </c>
      <c r="B331" s="63" t="s">
        <v>41</v>
      </c>
      <c r="C331" s="10"/>
      <c r="D331" s="11" t="s">
        <v>211</v>
      </c>
      <c r="E331" s="12">
        <v>873.19</v>
      </c>
      <c r="F331" s="12">
        <v>873.19</v>
      </c>
      <c r="G331" s="12">
        <v>873.19</v>
      </c>
      <c r="H331" s="12">
        <v>860.69</v>
      </c>
      <c r="I331" s="12">
        <v>12.5</v>
      </c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62"/>
    </row>
    <row r="332" ht="19.9" customHeight="1" spans="1:39">
      <c r="A332" s="63" t="s">
        <v>212</v>
      </c>
      <c r="B332" s="63" t="s">
        <v>213</v>
      </c>
      <c r="C332" s="10" t="s">
        <v>111</v>
      </c>
      <c r="D332" s="11" t="s">
        <v>214</v>
      </c>
      <c r="E332" s="12">
        <v>282.65</v>
      </c>
      <c r="F332" s="12">
        <v>282.65</v>
      </c>
      <c r="G332" s="12">
        <v>282.65</v>
      </c>
      <c r="H332" s="12">
        <v>282.65</v>
      </c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62"/>
    </row>
    <row r="333" ht="19.9" customHeight="1" spans="1:39">
      <c r="A333" s="63" t="s">
        <v>212</v>
      </c>
      <c r="B333" s="63" t="s">
        <v>215</v>
      </c>
      <c r="C333" s="10" t="s">
        <v>111</v>
      </c>
      <c r="D333" s="11" t="s">
        <v>216</v>
      </c>
      <c r="E333" s="12">
        <v>93.06</v>
      </c>
      <c r="F333" s="12">
        <v>93.06</v>
      </c>
      <c r="G333" s="12">
        <v>93.06</v>
      </c>
      <c r="H333" s="12">
        <v>93.06</v>
      </c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62"/>
    </row>
    <row r="334" ht="19.9" customHeight="1" spans="1:39">
      <c r="A334" s="63" t="s">
        <v>212</v>
      </c>
      <c r="B334" s="63" t="s">
        <v>215</v>
      </c>
      <c r="C334" s="10" t="s">
        <v>111</v>
      </c>
      <c r="D334" s="11" t="s">
        <v>217</v>
      </c>
      <c r="E334" s="12">
        <v>41.22</v>
      </c>
      <c r="F334" s="12">
        <v>41.22</v>
      </c>
      <c r="G334" s="12">
        <v>41.22</v>
      </c>
      <c r="H334" s="12">
        <v>41.22</v>
      </c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62"/>
    </row>
    <row r="335" ht="19.9" customHeight="1" spans="1:39">
      <c r="A335" s="63" t="s">
        <v>212</v>
      </c>
      <c r="B335" s="63" t="s">
        <v>215</v>
      </c>
      <c r="C335" s="10" t="s">
        <v>111</v>
      </c>
      <c r="D335" s="11" t="s">
        <v>289</v>
      </c>
      <c r="E335" s="12">
        <v>24.84</v>
      </c>
      <c r="F335" s="12">
        <v>24.84</v>
      </c>
      <c r="G335" s="12">
        <v>24.84</v>
      </c>
      <c r="H335" s="12">
        <v>24.84</v>
      </c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62"/>
    </row>
    <row r="336" ht="19.9" customHeight="1" spans="1:39">
      <c r="A336" s="63" t="s">
        <v>212</v>
      </c>
      <c r="B336" s="63" t="s">
        <v>215</v>
      </c>
      <c r="C336" s="10" t="s">
        <v>111</v>
      </c>
      <c r="D336" s="11" t="s">
        <v>219</v>
      </c>
      <c r="E336" s="12">
        <v>27</v>
      </c>
      <c r="F336" s="12">
        <v>27</v>
      </c>
      <c r="G336" s="12">
        <v>27</v>
      </c>
      <c r="H336" s="12">
        <v>27</v>
      </c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62"/>
    </row>
    <row r="337" ht="19.9" customHeight="1" spans="1:39">
      <c r="A337" s="63" t="s">
        <v>212</v>
      </c>
      <c r="B337" s="63" t="s">
        <v>225</v>
      </c>
      <c r="C337" s="10" t="s">
        <v>111</v>
      </c>
      <c r="D337" s="11" t="s">
        <v>226</v>
      </c>
      <c r="E337" s="12">
        <v>13.38</v>
      </c>
      <c r="F337" s="12">
        <v>13.38</v>
      </c>
      <c r="G337" s="12">
        <v>13.38</v>
      </c>
      <c r="H337" s="12">
        <v>9.7</v>
      </c>
      <c r="I337" s="12">
        <v>3.68</v>
      </c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62"/>
    </row>
    <row r="338" ht="19.9" customHeight="1" spans="1:39">
      <c r="A338" s="63" t="s">
        <v>212</v>
      </c>
      <c r="B338" s="63" t="s">
        <v>227</v>
      </c>
      <c r="C338" s="10" t="s">
        <v>111</v>
      </c>
      <c r="D338" s="11" t="s">
        <v>228</v>
      </c>
      <c r="E338" s="12">
        <v>146.41</v>
      </c>
      <c r="F338" s="12">
        <v>146.41</v>
      </c>
      <c r="G338" s="12">
        <v>146.41</v>
      </c>
      <c r="H338" s="12">
        <v>146.41</v>
      </c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62"/>
    </row>
    <row r="339" ht="19.9" customHeight="1" spans="1:39">
      <c r="A339" s="63" t="s">
        <v>212</v>
      </c>
      <c r="B339" s="63" t="s">
        <v>227</v>
      </c>
      <c r="C339" s="10" t="s">
        <v>111</v>
      </c>
      <c r="D339" s="11" t="s">
        <v>229</v>
      </c>
      <c r="E339" s="12">
        <v>146.41</v>
      </c>
      <c r="F339" s="12">
        <v>146.41</v>
      </c>
      <c r="G339" s="12">
        <v>146.41</v>
      </c>
      <c r="H339" s="12">
        <v>146.41</v>
      </c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62"/>
    </row>
    <row r="340" ht="19.9" customHeight="1" spans="1:39">
      <c r="A340" s="63" t="s">
        <v>212</v>
      </c>
      <c r="B340" s="63" t="s">
        <v>232</v>
      </c>
      <c r="C340" s="10" t="s">
        <v>111</v>
      </c>
      <c r="D340" s="11" t="s">
        <v>233</v>
      </c>
      <c r="E340" s="12">
        <v>83.55</v>
      </c>
      <c r="F340" s="12">
        <v>83.55</v>
      </c>
      <c r="G340" s="12">
        <v>83.55</v>
      </c>
      <c r="H340" s="12">
        <v>83.55</v>
      </c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62"/>
    </row>
    <row r="341" ht="19.9" customHeight="1" spans="1:39">
      <c r="A341" s="63" t="s">
        <v>212</v>
      </c>
      <c r="B341" s="63" t="s">
        <v>234</v>
      </c>
      <c r="C341" s="10" t="s">
        <v>111</v>
      </c>
      <c r="D341" s="11" t="s">
        <v>235</v>
      </c>
      <c r="E341" s="12">
        <v>40.16</v>
      </c>
      <c r="F341" s="12">
        <v>40.16</v>
      </c>
      <c r="G341" s="12">
        <v>40.16</v>
      </c>
      <c r="H341" s="12">
        <v>40.16</v>
      </c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62"/>
    </row>
    <row r="342" ht="19.9" customHeight="1" spans="1:39">
      <c r="A342" s="63" t="s">
        <v>212</v>
      </c>
      <c r="B342" s="63" t="s">
        <v>236</v>
      </c>
      <c r="C342" s="10" t="s">
        <v>111</v>
      </c>
      <c r="D342" s="11" t="s">
        <v>237</v>
      </c>
      <c r="E342" s="12">
        <v>32.37</v>
      </c>
      <c r="F342" s="12">
        <v>32.37</v>
      </c>
      <c r="G342" s="12">
        <v>32.37</v>
      </c>
      <c r="H342" s="12">
        <v>32.37</v>
      </c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62"/>
    </row>
    <row r="343" ht="19.9" customHeight="1" spans="1:39">
      <c r="A343" s="63" t="s">
        <v>212</v>
      </c>
      <c r="B343" s="63" t="s">
        <v>238</v>
      </c>
      <c r="C343" s="10" t="s">
        <v>111</v>
      </c>
      <c r="D343" s="11" t="s">
        <v>239</v>
      </c>
      <c r="E343" s="12">
        <v>2.76</v>
      </c>
      <c r="F343" s="12">
        <v>2.76</v>
      </c>
      <c r="G343" s="12">
        <v>2.76</v>
      </c>
      <c r="H343" s="12">
        <v>2.76</v>
      </c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62"/>
    </row>
    <row r="344" ht="19.9" customHeight="1" spans="1:39">
      <c r="A344" s="63" t="s">
        <v>212</v>
      </c>
      <c r="B344" s="63" t="s">
        <v>240</v>
      </c>
      <c r="C344" s="10" t="s">
        <v>111</v>
      </c>
      <c r="D344" s="11" t="s">
        <v>241</v>
      </c>
      <c r="E344" s="12">
        <v>12.94</v>
      </c>
      <c r="F344" s="12">
        <v>12.94</v>
      </c>
      <c r="G344" s="12">
        <v>12.94</v>
      </c>
      <c r="H344" s="12">
        <v>12.94</v>
      </c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62"/>
    </row>
    <row r="345" ht="19.9" customHeight="1" spans="1:39">
      <c r="A345" s="63" t="s">
        <v>212</v>
      </c>
      <c r="B345" s="63" t="s">
        <v>240</v>
      </c>
      <c r="C345" s="10" t="s">
        <v>111</v>
      </c>
      <c r="D345" s="11" t="s">
        <v>242</v>
      </c>
      <c r="E345" s="12">
        <v>3.14</v>
      </c>
      <c r="F345" s="12">
        <v>3.14</v>
      </c>
      <c r="G345" s="12">
        <v>3.14</v>
      </c>
      <c r="H345" s="12">
        <v>3.14</v>
      </c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62"/>
    </row>
    <row r="346" ht="19.9" customHeight="1" spans="1:39">
      <c r="A346" s="63" t="s">
        <v>212</v>
      </c>
      <c r="B346" s="63" t="s">
        <v>240</v>
      </c>
      <c r="C346" s="10" t="s">
        <v>111</v>
      </c>
      <c r="D346" s="11" t="s">
        <v>243</v>
      </c>
      <c r="E346" s="12">
        <v>1.77</v>
      </c>
      <c r="F346" s="12">
        <v>1.77</v>
      </c>
      <c r="G346" s="12">
        <v>1.77</v>
      </c>
      <c r="H346" s="12">
        <v>1.77</v>
      </c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62"/>
    </row>
    <row r="347" ht="19.9" customHeight="1" spans="1:39">
      <c r="A347" s="63" t="s">
        <v>212</v>
      </c>
      <c r="B347" s="63" t="s">
        <v>240</v>
      </c>
      <c r="C347" s="10" t="s">
        <v>111</v>
      </c>
      <c r="D347" s="11" t="s">
        <v>244</v>
      </c>
      <c r="E347" s="12">
        <v>8.03</v>
      </c>
      <c r="F347" s="12">
        <v>8.03</v>
      </c>
      <c r="G347" s="12">
        <v>8.03</v>
      </c>
      <c r="H347" s="12">
        <v>8.03</v>
      </c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62"/>
    </row>
    <row r="348" ht="19.9" customHeight="1" spans="1:39">
      <c r="A348" s="63" t="s">
        <v>212</v>
      </c>
      <c r="B348" s="63" t="s">
        <v>245</v>
      </c>
      <c r="C348" s="10" t="s">
        <v>111</v>
      </c>
      <c r="D348" s="11" t="s">
        <v>246</v>
      </c>
      <c r="E348" s="12">
        <v>72.78</v>
      </c>
      <c r="F348" s="12">
        <v>72.78</v>
      </c>
      <c r="G348" s="12">
        <v>72.78</v>
      </c>
      <c r="H348" s="12">
        <v>72.78</v>
      </c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62"/>
    </row>
    <row r="349" ht="19.9" customHeight="1" spans="1:39">
      <c r="A349" s="63" t="s">
        <v>212</v>
      </c>
      <c r="B349" s="63" t="s">
        <v>247</v>
      </c>
      <c r="C349" s="10" t="s">
        <v>111</v>
      </c>
      <c r="D349" s="11" t="s">
        <v>248</v>
      </c>
      <c r="E349" s="12">
        <v>93.12</v>
      </c>
      <c r="F349" s="12">
        <v>93.12</v>
      </c>
      <c r="G349" s="12">
        <v>93.12</v>
      </c>
      <c r="H349" s="12">
        <v>84.3</v>
      </c>
      <c r="I349" s="12">
        <v>8.82</v>
      </c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62"/>
    </row>
    <row r="350" ht="19.9" customHeight="1" spans="1:39">
      <c r="A350" s="63" t="s">
        <v>212</v>
      </c>
      <c r="B350" s="63" t="s">
        <v>247</v>
      </c>
      <c r="C350" s="10" t="s">
        <v>111</v>
      </c>
      <c r="D350" s="11" t="s">
        <v>249</v>
      </c>
      <c r="E350" s="12">
        <v>84.3</v>
      </c>
      <c r="F350" s="12">
        <v>84.3</v>
      </c>
      <c r="G350" s="12">
        <v>84.3</v>
      </c>
      <c r="H350" s="12">
        <v>84.3</v>
      </c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62"/>
    </row>
    <row r="351" ht="19.9" customHeight="1" spans="1:39">
      <c r="A351" s="63" t="s">
        <v>212</v>
      </c>
      <c r="B351" s="63" t="s">
        <v>247</v>
      </c>
      <c r="C351" s="10" t="s">
        <v>111</v>
      </c>
      <c r="D351" s="11" t="s">
        <v>250</v>
      </c>
      <c r="E351" s="12">
        <v>8.82</v>
      </c>
      <c r="F351" s="12">
        <v>8.82</v>
      </c>
      <c r="G351" s="12">
        <v>8.82</v>
      </c>
      <c r="H351" s="12"/>
      <c r="I351" s="12">
        <v>8.82</v>
      </c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62"/>
    </row>
    <row r="352" ht="19.9" customHeight="1" spans="1:39">
      <c r="A352" s="63" t="s">
        <v>41</v>
      </c>
      <c r="B352" s="63" t="s">
        <v>41</v>
      </c>
      <c r="C352" s="10"/>
      <c r="D352" s="11" t="s">
        <v>251</v>
      </c>
      <c r="E352" s="12">
        <v>22.5</v>
      </c>
      <c r="F352" s="12">
        <v>22.5</v>
      </c>
      <c r="G352" s="12">
        <v>22.5</v>
      </c>
      <c r="H352" s="12">
        <v>22.5</v>
      </c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62"/>
    </row>
    <row r="353" ht="19.9" customHeight="1" spans="1:39">
      <c r="A353" s="63" t="s">
        <v>252</v>
      </c>
      <c r="B353" s="63" t="s">
        <v>264</v>
      </c>
      <c r="C353" s="10" t="s">
        <v>111</v>
      </c>
      <c r="D353" s="11" t="s">
        <v>265</v>
      </c>
      <c r="E353" s="12">
        <v>22.5</v>
      </c>
      <c r="F353" s="12">
        <v>22.5</v>
      </c>
      <c r="G353" s="12">
        <v>22.5</v>
      </c>
      <c r="H353" s="12">
        <v>22.5</v>
      </c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62"/>
    </row>
    <row r="354" ht="19.9" customHeight="1" spans="1:39">
      <c r="A354" s="63" t="s">
        <v>252</v>
      </c>
      <c r="B354" s="63" t="s">
        <v>264</v>
      </c>
      <c r="C354" s="10" t="s">
        <v>111</v>
      </c>
      <c r="D354" s="11" t="s">
        <v>284</v>
      </c>
      <c r="E354" s="12">
        <v>22.5</v>
      </c>
      <c r="F354" s="12">
        <v>22.5</v>
      </c>
      <c r="G354" s="12">
        <v>22.5</v>
      </c>
      <c r="H354" s="12">
        <v>22.5</v>
      </c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62"/>
    </row>
    <row r="355" ht="19.9" customHeight="1" spans="1:39">
      <c r="A355" s="63" t="s">
        <v>41</v>
      </c>
      <c r="B355" s="63" t="s">
        <v>41</v>
      </c>
      <c r="C355" s="10"/>
      <c r="D355" s="11" t="s">
        <v>278</v>
      </c>
      <c r="E355" s="12">
        <v>5.96</v>
      </c>
      <c r="F355" s="12">
        <v>5.96</v>
      </c>
      <c r="G355" s="12">
        <v>5.96</v>
      </c>
      <c r="H355" s="12">
        <v>0.44</v>
      </c>
      <c r="I355" s="12">
        <v>5.52</v>
      </c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62"/>
    </row>
    <row r="356" ht="19.9" customHeight="1" spans="1:39">
      <c r="A356" s="63" t="s">
        <v>279</v>
      </c>
      <c r="B356" s="63" t="s">
        <v>254</v>
      </c>
      <c r="C356" s="10" t="s">
        <v>111</v>
      </c>
      <c r="D356" s="11" t="s">
        <v>285</v>
      </c>
      <c r="E356" s="12">
        <v>5.52</v>
      </c>
      <c r="F356" s="12">
        <v>5.52</v>
      </c>
      <c r="G356" s="12">
        <v>5.52</v>
      </c>
      <c r="H356" s="12"/>
      <c r="I356" s="12">
        <v>5.52</v>
      </c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62"/>
    </row>
    <row r="357" ht="19.9" customHeight="1" spans="1:39">
      <c r="A357" s="63" t="s">
        <v>279</v>
      </c>
      <c r="B357" s="63" t="s">
        <v>234</v>
      </c>
      <c r="C357" s="10" t="s">
        <v>111</v>
      </c>
      <c r="D357" s="11" t="s">
        <v>286</v>
      </c>
      <c r="E357" s="12">
        <v>0.04</v>
      </c>
      <c r="F357" s="12">
        <v>0.04</v>
      </c>
      <c r="G357" s="12">
        <v>0.04</v>
      </c>
      <c r="H357" s="12">
        <v>0.04</v>
      </c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62"/>
    </row>
    <row r="358" ht="19.9" customHeight="1" spans="1:39">
      <c r="A358" s="63" t="s">
        <v>279</v>
      </c>
      <c r="B358" s="63" t="s">
        <v>234</v>
      </c>
      <c r="C358" s="10" t="s">
        <v>111</v>
      </c>
      <c r="D358" s="11" t="s">
        <v>287</v>
      </c>
      <c r="E358" s="12">
        <v>0.04</v>
      </c>
      <c r="F358" s="12">
        <v>0.04</v>
      </c>
      <c r="G358" s="12">
        <v>0.04</v>
      </c>
      <c r="H358" s="12">
        <v>0.04</v>
      </c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62"/>
    </row>
    <row r="359" ht="19.9" customHeight="1" spans="1:39">
      <c r="A359" s="63" t="s">
        <v>279</v>
      </c>
      <c r="B359" s="63" t="s">
        <v>247</v>
      </c>
      <c r="C359" s="10" t="s">
        <v>111</v>
      </c>
      <c r="D359" s="11" t="s">
        <v>281</v>
      </c>
      <c r="E359" s="12">
        <v>0.4</v>
      </c>
      <c r="F359" s="12">
        <v>0.4</v>
      </c>
      <c r="G359" s="12">
        <v>0.4</v>
      </c>
      <c r="H359" s="12">
        <v>0.4</v>
      </c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62"/>
    </row>
    <row r="360" ht="8.5" customHeight="1" spans="1:39">
      <c r="A360" s="16"/>
      <c r="B360" s="16"/>
      <c r="C360" s="15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64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1388888888889" right="0.751388888888889" top="0.786805555555556" bottom="0.267361111111111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44" t="s">
        <v>298</v>
      </c>
      <c r="G1" s="44"/>
      <c r="H1" s="44"/>
      <c r="I1" s="55"/>
    </row>
    <row r="2" ht="19.9" customHeight="1" spans="1:9">
      <c r="A2" s="3" t="s">
        <v>299</v>
      </c>
      <c r="B2" s="3"/>
      <c r="C2" s="3"/>
      <c r="D2" s="3"/>
      <c r="E2" s="3"/>
      <c r="F2" s="3"/>
      <c r="G2" s="3"/>
      <c r="H2" s="3"/>
      <c r="I2" s="55" t="s">
        <v>21</v>
      </c>
    </row>
    <row r="3" ht="17.05" customHeight="1" spans="1:9">
      <c r="A3" s="4" t="s">
        <v>23</v>
      </c>
      <c r="B3" s="4"/>
      <c r="C3" s="4"/>
      <c r="D3" s="4"/>
      <c r="E3" s="4"/>
      <c r="F3" s="46"/>
      <c r="G3" s="5"/>
      <c r="H3" s="6" t="s">
        <v>24</v>
      </c>
      <c r="I3" s="55"/>
    </row>
    <row r="4" ht="17" customHeight="1" spans="1:9">
      <c r="A4" s="48" t="s">
        <v>27</v>
      </c>
      <c r="B4" s="48"/>
      <c r="C4" s="48"/>
      <c r="D4" s="48"/>
      <c r="E4" s="48"/>
      <c r="F4" s="48" t="s">
        <v>77</v>
      </c>
      <c r="G4" s="7" t="s">
        <v>202</v>
      </c>
      <c r="H4" s="7" t="s">
        <v>204</v>
      </c>
      <c r="I4" s="62"/>
    </row>
    <row r="5" ht="12" customHeight="1" spans="1:9">
      <c r="A5" s="48" t="s">
        <v>119</v>
      </c>
      <c r="B5" s="48"/>
      <c r="C5" s="48"/>
      <c r="D5" s="48" t="s">
        <v>88</v>
      </c>
      <c r="E5" s="48" t="s">
        <v>89</v>
      </c>
      <c r="F5" s="48"/>
      <c r="G5" s="7"/>
      <c r="H5" s="7"/>
      <c r="I5" s="62"/>
    </row>
    <row r="6" ht="21.35" customHeight="1" spans="1:9">
      <c r="A6" s="48" t="s">
        <v>120</v>
      </c>
      <c r="B6" s="48" t="s">
        <v>121</v>
      </c>
      <c r="C6" s="48" t="s">
        <v>122</v>
      </c>
      <c r="D6" s="48"/>
      <c r="E6" s="48"/>
      <c r="F6" s="48"/>
      <c r="G6" s="7"/>
      <c r="H6" s="7"/>
      <c r="I6" s="56"/>
    </row>
    <row r="7" ht="19.9" customHeight="1" spans="1:9">
      <c r="A7" s="8"/>
      <c r="B7" s="8"/>
      <c r="C7" s="8"/>
      <c r="D7" s="8"/>
      <c r="E7" s="8" t="s">
        <v>90</v>
      </c>
      <c r="F7" s="9">
        <v>10686.76</v>
      </c>
      <c r="G7" s="9">
        <v>10686.76</v>
      </c>
      <c r="H7" s="9"/>
      <c r="I7" s="57"/>
    </row>
    <row r="8" ht="13" customHeight="1" spans="1:9">
      <c r="A8" s="49"/>
      <c r="B8" s="49"/>
      <c r="C8" s="49"/>
      <c r="D8" s="49"/>
      <c r="E8" s="50" t="s">
        <v>41</v>
      </c>
      <c r="F8" s="12">
        <v>10686.76</v>
      </c>
      <c r="G8" s="12">
        <v>10686.76</v>
      </c>
      <c r="H8" s="12"/>
      <c r="I8" s="55"/>
    </row>
    <row r="9" ht="19.9" customHeight="1" spans="1:9">
      <c r="A9" s="49"/>
      <c r="B9" s="49"/>
      <c r="C9" s="49"/>
      <c r="D9" s="49"/>
      <c r="E9" s="50" t="s">
        <v>300</v>
      </c>
      <c r="F9" s="12">
        <v>10686.76</v>
      </c>
      <c r="G9" s="12">
        <v>10686.76</v>
      </c>
      <c r="H9" s="12"/>
      <c r="I9" s="55"/>
    </row>
    <row r="10" ht="19.9" customHeight="1" spans="1:9">
      <c r="A10" s="49" t="s">
        <v>123</v>
      </c>
      <c r="B10" s="49" t="s">
        <v>124</v>
      </c>
      <c r="C10" s="49" t="s">
        <v>124</v>
      </c>
      <c r="D10" s="49" t="s">
        <v>301</v>
      </c>
      <c r="E10" s="50" t="s">
        <v>125</v>
      </c>
      <c r="F10" s="12">
        <v>185.03</v>
      </c>
      <c r="G10" s="51">
        <v>185.03</v>
      </c>
      <c r="H10" s="51"/>
      <c r="I10" s="56"/>
    </row>
    <row r="11" ht="19.9" customHeight="1" spans="1:9">
      <c r="A11" s="49" t="s">
        <v>123</v>
      </c>
      <c r="B11" s="49" t="s">
        <v>126</v>
      </c>
      <c r="C11" s="49" t="s">
        <v>124</v>
      </c>
      <c r="D11" s="49" t="s">
        <v>301</v>
      </c>
      <c r="E11" s="50" t="s">
        <v>127</v>
      </c>
      <c r="F11" s="12">
        <v>829.81</v>
      </c>
      <c r="G11" s="51">
        <v>829.81</v>
      </c>
      <c r="H11" s="51"/>
      <c r="I11" s="56"/>
    </row>
    <row r="12" ht="19.9" customHeight="1" spans="1:9">
      <c r="A12" s="49" t="s">
        <v>123</v>
      </c>
      <c r="B12" s="49" t="s">
        <v>126</v>
      </c>
      <c r="C12" s="49" t="s">
        <v>126</v>
      </c>
      <c r="D12" s="49" t="s">
        <v>301</v>
      </c>
      <c r="E12" s="50" t="s">
        <v>128</v>
      </c>
      <c r="F12" s="12">
        <v>4300.72</v>
      </c>
      <c r="G12" s="51">
        <v>4300.72</v>
      </c>
      <c r="H12" s="51"/>
      <c r="I12" s="56"/>
    </row>
    <row r="13" ht="19.9" customHeight="1" spans="1:9">
      <c r="A13" s="49" t="s">
        <v>123</v>
      </c>
      <c r="B13" s="49" t="s">
        <v>126</v>
      </c>
      <c r="C13" s="49" t="s">
        <v>129</v>
      </c>
      <c r="D13" s="49" t="s">
        <v>301</v>
      </c>
      <c r="E13" s="50" t="s">
        <v>130</v>
      </c>
      <c r="F13" s="12">
        <v>1787.83</v>
      </c>
      <c r="G13" s="51">
        <v>1787.83</v>
      </c>
      <c r="H13" s="51"/>
      <c r="I13" s="56"/>
    </row>
    <row r="14" ht="19.9" customHeight="1" spans="1:9">
      <c r="A14" s="49" t="s">
        <v>123</v>
      </c>
      <c r="B14" s="49" t="s">
        <v>126</v>
      </c>
      <c r="C14" s="49" t="s">
        <v>131</v>
      </c>
      <c r="D14" s="49" t="s">
        <v>301</v>
      </c>
      <c r="E14" s="50" t="s">
        <v>132</v>
      </c>
      <c r="F14" s="12">
        <v>330.27</v>
      </c>
      <c r="G14" s="51">
        <v>330.27</v>
      </c>
      <c r="H14" s="51"/>
      <c r="I14" s="56"/>
    </row>
    <row r="15" ht="19.9" customHeight="1" spans="1:9">
      <c r="A15" s="49" t="s">
        <v>123</v>
      </c>
      <c r="B15" s="49" t="s">
        <v>126</v>
      </c>
      <c r="C15" s="49" t="s">
        <v>133</v>
      </c>
      <c r="D15" s="49" t="s">
        <v>301</v>
      </c>
      <c r="E15" s="50" t="s">
        <v>134</v>
      </c>
      <c r="F15" s="12">
        <v>412.47</v>
      </c>
      <c r="G15" s="51">
        <v>412.47</v>
      </c>
      <c r="H15" s="51"/>
      <c r="I15" s="56"/>
    </row>
    <row r="16" ht="19.9" customHeight="1" spans="1:9">
      <c r="A16" s="49" t="s">
        <v>123</v>
      </c>
      <c r="B16" s="49" t="s">
        <v>129</v>
      </c>
      <c r="C16" s="49" t="s">
        <v>126</v>
      </c>
      <c r="D16" s="49" t="s">
        <v>301</v>
      </c>
      <c r="E16" s="50" t="s">
        <v>135</v>
      </c>
      <c r="F16" s="12">
        <v>2</v>
      </c>
      <c r="G16" s="51">
        <v>2</v>
      </c>
      <c r="H16" s="51"/>
      <c r="I16" s="56"/>
    </row>
    <row r="17" ht="19.9" customHeight="1" spans="1:9">
      <c r="A17" s="49" t="s">
        <v>123</v>
      </c>
      <c r="B17" s="49" t="s">
        <v>136</v>
      </c>
      <c r="C17" s="49" t="s">
        <v>124</v>
      </c>
      <c r="D17" s="49" t="s">
        <v>301</v>
      </c>
      <c r="E17" s="50" t="s">
        <v>137</v>
      </c>
      <c r="F17" s="12">
        <v>17</v>
      </c>
      <c r="G17" s="51">
        <v>17</v>
      </c>
      <c r="H17" s="51"/>
      <c r="I17" s="56"/>
    </row>
    <row r="18" ht="19.9" customHeight="1" spans="1:9">
      <c r="A18" s="49" t="s">
        <v>123</v>
      </c>
      <c r="B18" s="49" t="s">
        <v>157</v>
      </c>
      <c r="C18" s="49" t="s">
        <v>124</v>
      </c>
      <c r="D18" s="49" t="s">
        <v>301</v>
      </c>
      <c r="E18" s="50" t="s">
        <v>158</v>
      </c>
      <c r="F18" s="12">
        <v>219</v>
      </c>
      <c r="G18" s="51">
        <v>219</v>
      </c>
      <c r="H18" s="51"/>
      <c r="I18" s="56"/>
    </row>
    <row r="19" ht="19.9" customHeight="1" spans="1:9">
      <c r="A19" s="49" t="s">
        <v>123</v>
      </c>
      <c r="B19" s="49" t="s">
        <v>138</v>
      </c>
      <c r="C19" s="49" t="s">
        <v>124</v>
      </c>
      <c r="D19" s="49" t="s">
        <v>301</v>
      </c>
      <c r="E19" s="50" t="s">
        <v>139</v>
      </c>
      <c r="F19" s="12">
        <v>350</v>
      </c>
      <c r="G19" s="51">
        <v>350</v>
      </c>
      <c r="H19" s="51"/>
      <c r="I19" s="56"/>
    </row>
    <row r="20" ht="19.9" customHeight="1" spans="1:9">
      <c r="A20" s="49" t="s">
        <v>123</v>
      </c>
      <c r="B20" s="49" t="s">
        <v>138</v>
      </c>
      <c r="C20" s="49" t="s">
        <v>133</v>
      </c>
      <c r="D20" s="49" t="s">
        <v>301</v>
      </c>
      <c r="E20" s="50" t="s">
        <v>140</v>
      </c>
      <c r="F20" s="12">
        <v>39.6</v>
      </c>
      <c r="G20" s="51">
        <v>39.6</v>
      </c>
      <c r="H20" s="51"/>
      <c r="I20" s="56"/>
    </row>
    <row r="21" ht="19.9" customHeight="1" spans="1:9">
      <c r="A21" s="49" t="s">
        <v>141</v>
      </c>
      <c r="B21" s="49" t="s">
        <v>142</v>
      </c>
      <c r="C21" s="49" t="s">
        <v>142</v>
      </c>
      <c r="D21" s="49" t="s">
        <v>301</v>
      </c>
      <c r="E21" s="50" t="s">
        <v>143</v>
      </c>
      <c r="F21" s="12">
        <v>749.68</v>
      </c>
      <c r="G21" s="51">
        <v>749.68</v>
      </c>
      <c r="H21" s="51"/>
      <c r="I21" s="56"/>
    </row>
    <row r="22" ht="19.9" customHeight="1" spans="1:9">
      <c r="A22" s="49" t="s">
        <v>141</v>
      </c>
      <c r="B22" s="49" t="s">
        <v>142</v>
      </c>
      <c r="C22" s="49" t="s">
        <v>144</v>
      </c>
      <c r="D22" s="49" t="s">
        <v>301</v>
      </c>
      <c r="E22" s="50" t="s">
        <v>145</v>
      </c>
      <c r="F22" s="12">
        <v>370.14</v>
      </c>
      <c r="G22" s="51">
        <v>370.14</v>
      </c>
      <c r="H22" s="51"/>
      <c r="I22" s="56"/>
    </row>
    <row r="23" ht="19.9" customHeight="1" spans="1:9">
      <c r="A23" s="49" t="s">
        <v>141</v>
      </c>
      <c r="B23" s="49" t="s">
        <v>142</v>
      </c>
      <c r="C23" s="49" t="s">
        <v>133</v>
      </c>
      <c r="D23" s="49" t="s">
        <v>301</v>
      </c>
      <c r="E23" s="50" t="s">
        <v>146</v>
      </c>
      <c r="F23" s="12">
        <v>18.47</v>
      </c>
      <c r="G23" s="51">
        <v>18.47</v>
      </c>
      <c r="H23" s="51"/>
      <c r="I23" s="56"/>
    </row>
    <row r="24" ht="19.9" customHeight="1" spans="1:9">
      <c r="A24" s="49" t="s">
        <v>141</v>
      </c>
      <c r="B24" s="49" t="s">
        <v>147</v>
      </c>
      <c r="C24" s="49" t="s">
        <v>142</v>
      </c>
      <c r="D24" s="49" t="s">
        <v>301</v>
      </c>
      <c r="E24" s="50" t="s">
        <v>148</v>
      </c>
      <c r="F24" s="12">
        <v>52</v>
      </c>
      <c r="G24" s="51">
        <v>52</v>
      </c>
      <c r="H24" s="51"/>
      <c r="I24" s="56"/>
    </row>
    <row r="25" ht="19.9" customHeight="1" spans="1:9">
      <c r="A25" s="49" t="s">
        <v>141</v>
      </c>
      <c r="B25" s="49" t="s">
        <v>133</v>
      </c>
      <c r="C25" s="49" t="s">
        <v>133</v>
      </c>
      <c r="D25" s="49" t="s">
        <v>301</v>
      </c>
      <c r="E25" s="50" t="s">
        <v>149</v>
      </c>
      <c r="F25" s="12">
        <v>42.69</v>
      </c>
      <c r="G25" s="51">
        <v>42.69</v>
      </c>
      <c r="H25" s="51"/>
      <c r="I25" s="56"/>
    </row>
    <row r="26" ht="19.9" customHeight="1" spans="1:9">
      <c r="A26" s="49" t="s">
        <v>150</v>
      </c>
      <c r="B26" s="49" t="s">
        <v>147</v>
      </c>
      <c r="C26" s="49" t="s">
        <v>124</v>
      </c>
      <c r="D26" s="49" t="s">
        <v>301</v>
      </c>
      <c r="E26" s="50" t="s">
        <v>151</v>
      </c>
      <c r="F26" s="12">
        <v>7.09</v>
      </c>
      <c r="G26" s="51">
        <v>7.09</v>
      </c>
      <c r="H26" s="51"/>
      <c r="I26" s="56"/>
    </row>
    <row r="27" ht="19.9" customHeight="1" spans="1:9">
      <c r="A27" s="49" t="s">
        <v>150</v>
      </c>
      <c r="B27" s="49" t="s">
        <v>147</v>
      </c>
      <c r="C27" s="49" t="s">
        <v>126</v>
      </c>
      <c r="D27" s="49" t="s">
        <v>301</v>
      </c>
      <c r="E27" s="50" t="s">
        <v>152</v>
      </c>
      <c r="F27" s="12">
        <v>281.06</v>
      </c>
      <c r="G27" s="51">
        <v>281.06</v>
      </c>
      <c r="H27" s="51"/>
      <c r="I27" s="56"/>
    </row>
    <row r="28" ht="19.9" customHeight="1" spans="1:9">
      <c r="A28" s="49" t="s">
        <v>150</v>
      </c>
      <c r="B28" s="49" t="s">
        <v>147</v>
      </c>
      <c r="C28" s="49" t="s">
        <v>129</v>
      </c>
      <c r="D28" s="49" t="s">
        <v>301</v>
      </c>
      <c r="E28" s="50" t="s">
        <v>153</v>
      </c>
      <c r="F28" s="12">
        <v>41.34</v>
      </c>
      <c r="G28" s="51">
        <v>41.34</v>
      </c>
      <c r="H28" s="51"/>
      <c r="I28" s="56"/>
    </row>
    <row r="29" ht="19.9" customHeight="1" spans="1:9">
      <c r="A29" s="49" t="s">
        <v>154</v>
      </c>
      <c r="B29" s="49" t="s">
        <v>126</v>
      </c>
      <c r="C29" s="49" t="s">
        <v>124</v>
      </c>
      <c r="D29" s="49" t="s">
        <v>301</v>
      </c>
      <c r="E29" s="50" t="s">
        <v>155</v>
      </c>
      <c r="F29" s="12">
        <v>650.56</v>
      </c>
      <c r="G29" s="51">
        <v>650.56</v>
      </c>
      <c r="H29" s="51"/>
      <c r="I29" s="56"/>
    </row>
    <row r="30" ht="8.5" customHeight="1" spans="1:9">
      <c r="A30" s="52"/>
      <c r="B30" s="52"/>
      <c r="C30" s="52"/>
      <c r="D30" s="52"/>
      <c r="E30" s="16"/>
      <c r="F30" s="16"/>
      <c r="G30" s="16"/>
      <c r="H30" s="16"/>
      <c r="I30" s="65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1"/>
  <sheetViews>
    <sheetView workbookViewId="0">
      <pane ySplit="6" topLeftCell="A7" activePane="bottomLeft" state="frozen"/>
      <selection/>
      <selection pane="bottomLeft" activeCell="E326" sqref="E326"/>
    </sheetView>
  </sheetViews>
  <sheetFormatPr defaultColWidth="10" defaultRowHeight="13.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"/>
      <c r="B1" s="2"/>
      <c r="C1" s="1"/>
      <c r="D1" s="1"/>
      <c r="E1" s="60"/>
      <c r="F1" s="60"/>
      <c r="G1" s="61" t="s">
        <v>302</v>
      </c>
      <c r="H1" s="62"/>
    </row>
    <row r="2" ht="19.9" customHeight="1" spans="1:8">
      <c r="A2" s="3" t="s">
        <v>303</v>
      </c>
      <c r="B2" s="3"/>
      <c r="C2" s="3"/>
      <c r="D2" s="3"/>
      <c r="E2" s="3"/>
      <c r="F2" s="3"/>
      <c r="G2" s="3"/>
      <c r="H2" s="62"/>
    </row>
    <row r="3" ht="17.05" customHeight="1" spans="1:8">
      <c r="A3" s="4" t="s">
        <v>23</v>
      </c>
      <c r="B3" s="4"/>
      <c r="C3" s="4"/>
      <c r="D3" s="4"/>
      <c r="F3" s="46"/>
      <c r="G3" s="6" t="s">
        <v>24</v>
      </c>
      <c r="H3" s="62"/>
    </row>
    <row r="4" ht="21.35" customHeight="1" spans="1:8">
      <c r="A4" s="48" t="s">
        <v>27</v>
      </c>
      <c r="B4" s="48"/>
      <c r="C4" s="48"/>
      <c r="D4" s="48"/>
      <c r="E4" s="48" t="s">
        <v>115</v>
      </c>
      <c r="F4" s="48"/>
      <c r="G4" s="48"/>
      <c r="H4" s="62"/>
    </row>
    <row r="5" ht="21.35" customHeight="1" spans="1:8">
      <c r="A5" s="48" t="s">
        <v>119</v>
      </c>
      <c r="B5" s="48"/>
      <c r="C5" s="48" t="s">
        <v>88</v>
      </c>
      <c r="D5" s="48" t="s">
        <v>89</v>
      </c>
      <c r="E5" s="48" t="s">
        <v>77</v>
      </c>
      <c r="F5" s="48" t="s">
        <v>304</v>
      </c>
      <c r="G5" s="48" t="s">
        <v>305</v>
      </c>
      <c r="H5" s="62"/>
    </row>
    <row r="6" ht="21.35" customHeight="1" spans="1:8">
      <c r="A6" s="48" t="s">
        <v>120</v>
      </c>
      <c r="B6" s="48" t="s">
        <v>121</v>
      </c>
      <c r="C6" s="48"/>
      <c r="D6" s="48"/>
      <c r="E6" s="48"/>
      <c r="F6" s="48"/>
      <c r="G6" s="48"/>
      <c r="H6" s="62"/>
    </row>
    <row r="7" ht="19.9" customHeight="1" spans="1:8">
      <c r="A7" s="8"/>
      <c r="B7" s="8"/>
      <c r="C7" s="8"/>
      <c r="D7" s="8" t="s">
        <v>90</v>
      </c>
      <c r="E7" s="9">
        <v>8288.61</v>
      </c>
      <c r="F7" s="9">
        <v>8225.06</v>
      </c>
      <c r="G7" s="9">
        <v>63.55</v>
      </c>
      <c r="H7" s="62"/>
    </row>
    <row r="8" ht="19.9" customHeight="1" spans="1:8">
      <c r="A8" s="63" t="s">
        <v>41</v>
      </c>
      <c r="B8" s="63" t="s">
        <v>41</v>
      </c>
      <c r="C8" s="10"/>
      <c r="D8" s="11" t="s">
        <v>41</v>
      </c>
      <c r="E8" s="12">
        <v>8288.61</v>
      </c>
      <c r="F8" s="12">
        <v>8225.06</v>
      </c>
      <c r="G8" s="12">
        <v>63.55</v>
      </c>
      <c r="H8" s="62"/>
    </row>
    <row r="9" ht="19.9" customHeight="1" spans="1:8">
      <c r="A9" s="63" t="s">
        <v>41</v>
      </c>
      <c r="B9" s="63" t="s">
        <v>41</v>
      </c>
      <c r="C9" s="10" t="s">
        <v>91</v>
      </c>
      <c r="D9" s="11" t="s">
        <v>92</v>
      </c>
      <c r="E9" s="12">
        <v>495.04</v>
      </c>
      <c r="F9" s="12">
        <v>446.5</v>
      </c>
      <c r="G9" s="12">
        <v>48.55</v>
      </c>
      <c r="H9" s="62"/>
    </row>
    <row r="10" ht="19.9" customHeight="1" spans="1:8">
      <c r="A10" s="63" t="s">
        <v>41</v>
      </c>
      <c r="B10" s="63" t="s">
        <v>41</v>
      </c>
      <c r="C10" s="10" t="s">
        <v>306</v>
      </c>
      <c r="D10" s="11" t="s">
        <v>307</v>
      </c>
      <c r="E10" s="12">
        <v>434.75</v>
      </c>
      <c r="F10" s="12">
        <v>434.75</v>
      </c>
      <c r="G10" s="12"/>
      <c r="H10" s="62"/>
    </row>
    <row r="11" ht="19.9" customHeight="1" spans="1:8">
      <c r="A11" s="63" t="s">
        <v>212</v>
      </c>
      <c r="B11" s="63" t="s">
        <v>213</v>
      </c>
      <c r="C11" s="10" t="s">
        <v>308</v>
      </c>
      <c r="D11" s="11" t="s">
        <v>309</v>
      </c>
      <c r="E11" s="12">
        <v>133.4</v>
      </c>
      <c r="F11" s="12">
        <v>133.4</v>
      </c>
      <c r="G11" s="12"/>
      <c r="H11" s="62"/>
    </row>
    <row r="12" ht="19.9" customHeight="1" spans="1:8">
      <c r="A12" s="63" t="s">
        <v>212</v>
      </c>
      <c r="B12" s="63" t="s">
        <v>215</v>
      </c>
      <c r="C12" s="10" t="s">
        <v>310</v>
      </c>
      <c r="D12" s="11" t="s">
        <v>311</v>
      </c>
      <c r="E12" s="12">
        <v>46.87</v>
      </c>
      <c r="F12" s="12">
        <v>46.87</v>
      </c>
      <c r="G12" s="12"/>
      <c r="H12" s="62"/>
    </row>
    <row r="13" ht="19.9" customHeight="1" spans="1:8">
      <c r="A13" s="63" t="s">
        <v>212</v>
      </c>
      <c r="B13" s="63" t="s">
        <v>215</v>
      </c>
      <c r="C13" s="10" t="s">
        <v>312</v>
      </c>
      <c r="D13" s="11" t="s">
        <v>313</v>
      </c>
      <c r="E13" s="12">
        <v>19.4</v>
      </c>
      <c r="F13" s="12">
        <v>19.4</v>
      </c>
      <c r="G13" s="12"/>
      <c r="H13" s="62"/>
    </row>
    <row r="14" ht="19.9" customHeight="1" spans="1:8">
      <c r="A14" s="63" t="s">
        <v>212</v>
      </c>
      <c r="B14" s="63" t="s">
        <v>215</v>
      </c>
      <c r="C14" s="10" t="s">
        <v>314</v>
      </c>
      <c r="D14" s="11" t="s">
        <v>315</v>
      </c>
      <c r="E14" s="12">
        <v>24.28</v>
      </c>
      <c r="F14" s="12">
        <v>24.28</v>
      </c>
      <c r="G14" s="12"/>
      <c r="H14" s="62"/>
    </row>
    <row r="15" ht="19.9" customHeight="1" spans="1:8">
      <c r="A15" s="63" t="s">
        <v>212</v>
      </c>
      <c r="B15" s="63" t="s">
        <v>215</v>
      </c>
      <c r="C15" s="10" t="s">
        <v>316</v>
      </c>
      <c r="D15" s="11" t="s">
        <v>317</v>
      </c>
      <c r="E15" s="12">
        <v>3.18</v>
      </c>
      <c r="F15" s="12">
        <v>3.18</v>
      </c>
      <c r="G15" s="12"/>
      <c r="H15" s="62"/>
    </row>
    <row r="16" ht="19.9" customHeight="1" spans="1:8">
      <c r="A16" s="63" t="s">
        <v>212</v>
      </c>
      <c r="B16" s="63" t="s">
        <v>220</v>
      </c>
      <c r="C16" s="10" t="s">
        <v>318</v>
      </c>
      <c r="D16" s="11" t="s">
        <v>319</v>
      </c>
      <c r="E16" s="12">
        <v>50.88</v>
      </c>
      <c r="F16" s="12">
        <v>50.88</v>
      </c>
      <c r="G16" s="12"/>
      <c r="H16" s="62"/>
    </row>
    <row r="17" ht="19.9" customHeight="1" spans="1:8">
      <c r="A17" s="63" t="s">
        <v>212</v>
      </c>
      <c r="B17" s="63" t="s">
        <v>220</v>
      </c>
      <c r="C17" s="10" t="s">
        <v>320</v>
      </c>
      <c r="D17" s="11" t="s">
        <v>321</v>
      </c>
      <c r="E17" s="12">
        <v>3.78</v>
      </c>
      <c r="F17" s="12">
        <v>3.78</v>
      </c>
      <c r="G17" s="12"/>
      <c r="H17" s="62"/>
    </row>
    <row r="18" ht="19.9" customHeight="1" spans="1:8">
      <c r="A18" s="63" t="s">
        <v>212</v>
      </c>
      <c r="B18" s="63" t="s">
        <v>220</v>
      </c>
      <c r="C18" s="10" t="s">
        <v>322</v>
      </c>
      <c r="D18" s="11" t="s">
        <v>323</v>
      </c>
      <c r="E18" s="12">
        <v>33.6</v>
      </c>
      <c r="F18" s="12">
        <v>33.6</v>
      </c>
      <c r="G18" s="12"/>
      <c r="H18" s="62"/>
    </row>
    <row r="19" ht="19.9" customHeight="1" spans="1:8">
      <c r="A19" s="63" t="s">
        <v>212</v>
      </c>
      <c r="B19" s="63" t="s">
        <v>220</v>
      </c>
      <c r="C19" s="10" t="s">
        <v>324</v>
      </c>
      <c r="D19" s="11" t="s">
        <v>325</v>
      </c>
      <c r="E19" s="12">
        <v>13.5</v>
      </c>
      <c r="F19" s="12">
        <v>13.5</v>
      </c>
      <c r="G19" s="12"/>
      <c r="H19" s="62"/>
    </row>
    <row r="20" ht="19.9" customHeight="1" spans="1:8">
      <c r="A20" s="63" t="s">
        <v>212</v>
      </c>
      <c r="B20" s="63" t="s">
        <v>225</v>
      </c>
      <c r="C20" s="10" t="s">
        <v>326</v>
      </c>
      <c r="D20" s="11" t="s">
        <v>327</v>
      </c>
      <c r="E20" s="12">
        <v>5.81</v>
      </c>
      <c r="F20" s="12">
        <v>5.81</v>
      </c>
      <c r="G20" s="12"/>
      <c r="H20" s="62"/>
    </row>
    <row r="21" ht="19.9" customHeight="1" spans="1:8">
      <c r="A21" s="63" t="s">
        <v>212</v>
      </c>
      <c r="B21" s="63" t="s">
        <v>227</v>
      </c>
      <c r="C21" s="10" t="s">
        <v>328</v>
      </c>
      <c r="D21" s="11" t="s">
        <v>329</v>
      </c>
      <c r="E21" s="12">
        <v>56.29</v>
      </c>
      <c r="F21" s="12">
        <v>56.29</v>
      </c>
      <c r="G21" s="12"/>
      <c r="H21" s="62"/>
    </row>
    <row r="22" ht="19.9" customHeight="1" spans="1:8">
      <c r="A22" s="63" t="s">
        <v>212</v>
      </c>
      <c r="B22" s="63" t="s">
        <v>227</v>
      </c>
      <c r="C22" s="10" t="s">
        <v>330</v>
      </c>
      <c r="D22" s="11" t="s">
        <v>331</v>
      </c>
      <c r="E22" s="12">
        <v>42.68</v>
      </c>
      <c r="F22" s="12">
        <v>42.68</v>
      </c>
      <c r="G22" s="12"/>
      <c r="H22" s="62"/>
    </row>
    <row r="23" ht="19.9" customHeight="1" spans="1:8">
      <c r="A23" s="63" t="s">
        <v>212</v>
      </c>
      <c r="B23" s="63" t="s">
        <v>227</v>
      </c>
      <c r="C23" s="10" t="s">
        <v>332</v>
      </c>
      <c r="D23" s="11" t="s">
        <v>333</v>
      </c>
      <c r="E23" s="12">
        <v>9.11</v>
      </c>
      <c r="F23" s="12">
        <v>9.11</v>
      </c>
      <c r="G23" s="12"/>
      <c r="H23" s="62"/>
    </row>
    <row r="24" ht="19.9" customHeight="1" spans="1:8">
      <c r="A24" s="63" t="s">
        <v>212</v>
      </c>
      <c r="B24" s="63" t="s">
        <v>227</v>
      </c>
      <c r="C24" s="10" t="s">
        <v>334</v>
      </c>
      <c r="D24" s="11" t="s">
        <v>335</v>
      </c>
      <c r="E24" s="12">
        <v>4.5</v>
      </c>
      <c r="F24" s="12">
        <v>4.5</v>
      </c>
      <c r="G24" s="12"/>
      <c r="H24" s="62"/>
    </row>
    <row r="25" ht="19.9" customHeight="1" spans="1:8">
      <c r="A25" s="63" t="s">
        <v>212</v>
      </c>
      <c r="B25" s="63" t="s">
        <v>232</v>
      </c>
      <c r="C25" s="10" t="s">
        <v>336</v>
      </c>
      <c r="D25" s="11" t="s">
        <v>337</v>
      </c>
      <c r="E25" s="12">
        <v>43.11</v>
      </c>
      <c r="F25" s="12">
        <v>43.11</v>
      </c>
      <c r="G25" s="12"/>
      <c r="H25" s="62"/>
    </row>
    <row r="26" ht="19.9" customHeight="1" spans="1:8">
      <c r="A26" s="63" t="s">
        <v>212</v>
      </c>
      <c r="B26" s="63" t="s">
        <v>234</v>
      </c>
      <c r="C26" s="10" t="s">
        <v>338</v>
      </c>
      <c r="D26" s="11" t="s">
        <v>339</v>
      </c>
      <c r="E26" s="12">
        <v>21.56</v>
      </c>
      <c r="F26" s="12">
        <v>21.56</v>
      </c>
      <c r="G26" s="12"/>
      <c r="H26" s="62"/>
    </row>
    <row r="27" ht="19.9" customHeight="1" spans="1:8">
      <c r="A27" s="63" t="s">
        <v>212</v>
      </c>
      <c r="B27" s="63" t="s">
        <v>236</v>
      </c>
      <c r="C27" s="10" t="s">
        <v>340</v>
      </c>
      <c r="D27" s="11" t="s">
        <v>341</v>
      </c>
      <c r="E27" s="12">
        <v>16.44</v>
      </c>
      <c r="F27" s="12">
        <v>16.44</v>
      </c>
      <c r="G27" s="12"/>
      <c r="H27" s="62"/>
    </row>
    <row r="28" ht="19.9" customHeight="1" spans="1:8">
      <c r="A28" s="63" t="s">
        <v>212</v>
      </c>
      <c r="B28" s="63" t="s">
        <v>238</v>
      </c>
      <c r="C28" s="10" t="s">
        <v>342</v>
      </c>
      <c r="D28" s="11" t="s">
        <v>343</v>
      </c>
      <c r="E28" s="12">
        <v>3.06</v>
      </c>
      <c r="F28" s="12">
        <v>3.06</v>
      </c>
      <c r="G28" s="12"/>
      <c r="H28" s="62"/>
    </row>
    <row r="29" ht="19.9" customHeight="1" spans="1:8">
      <c r="A29" s="63" t="s">
        <v>212</v>
      </c>
      <c r="B29" s="63" t="s">
        <v>240</v>
      </c>
      <c r="C29" s="10" t="s">
        <v>344</v>
      </c>
      <c r="D29" s="11" t="s">
        <v>345</v>
      </c>
      <c r="E29" s="12">
        <v>6.04</v>
      </c>
      <c r="F29" s="12">
        <v>6.04</v>
      </c>
      <c r="G29" s="12"/>
      <c r="H29" s="62"/>
    </row>
    <row r="30" ht="19.9" customHeight="1" spans="1:8">
      <c r="A30" s="63" t="s">
        <v>212</v>
      </c>
      <c r="B30" s="63" t="s">
        <v>240</v>
      </c>
      <c r="C30" s="10" t="s">
        <v>346</v>
      </c>
      <c r="D30" s="11" t="s">
        <v>347</v>
      </c>
      <c r="E30" s="12">
        <v>1.06</v>
      </c>
      <c r="F30" s="12">
        <v>1.06</v>
      </c>
      <c r="G30" s="12"/>
      <c r="H30" s="62"/>
    </row>
    <row r="31" ht="19.9" customHeight="1" spans="1:8">
      <c r="A31" s="63" t="s">
        <v>212</v>
      </c>
      <c r="B31" s="63" t="s">
        <v>240</v>
      </c>
      <c r="C31" s="10" t="s">
        <v>348</v>
      </c>
      <c r="D31" s="11" t="s">
        <v>349</v>
      </c>
      <c r="E31" s="12">
        <v>0.68</v>
      </c>
      <c r="F31" s="12">
        <v>0.68</v>
      </c>
      <c r="G31" s="12"/>
      <c r="H31" s="62"/>
    </row>
    <row r="32" ht="19.9" customHeight="1" spans="1:8">
      <c r="A32" s="63" t="s">
        <v>212</v>
      </c>
      <c r="B32" s="63" t="s">
        <v>240</v>
      </c>
      <c r="C32" s="10" t="s">
        <v>350</v>
      </c>
      <c r="D32" s="11" t="s">
        <v>351</v>
      </c>
      <c r="E32" s="12">
        <v>4.31</v>
      </c>
      <c r="F32" s="12">
        <v>4.31</v>
      </c>
      <c r="G32" s="12"/>
      <c r="H32" s="62"/>
    </row>
    <row r="33" ht="19.9" customHeight="1" spans="1:8">
      <c r="A33" s="63" t="s">
        <v>212</v>
      </c>
      <c r="B33" s="63" t="s">
        <v>245</v>
      </c>
      <c r="C33" s="10" t="s">
        <v>352</v>
      </c>
      <c r="D33" s="11" t="s">
        <v>353</v>
      </c>
      <c r="E33" s="12">
        <v>36.29</v>
      </c>
      <c r="F33" s="12">
        <v>36.29</v>
      </c>
      <c r="G33" s="12"/>
      <c r="H33" s="62"/>
    </row>
    <row r="34" ht="19.9" customHeight="1" spans="1:8">
      <c r="A34" s="63" t="s">
        <v>212</v>
      </c>
      <c r="B34" s="63" t="s">
        <v>247</v>
      </c>
      <c r="C34" s="10" t="s">
        <v>354</v>
      </c>
      <c r="D34" s="11" t="s">
        <v>355</v>
      </c>
      <c r="E34" s="12">
        <v>15</v>
      </c>
      <c r="F34" s="12">
        <v>15</v>
      </c>
      <c r="G34" s="12"/>
      <c r="H34" s="62"/>
    </row>
    <row r="35" ht="19.9" customHeight="1" spans="1:8">
      <c r="A35" s="63" t="s">
        <v>212</v>
      </c>
      <c r="B35" s="63" t="s">
        <v>247</v>
      </c>
      <c r="C35" s="10" t="s">
        <v>356</v>
      </c>
      <c r="D35" s="11" t="s">
        <v>357</v>
      </c>
      <c r="E35" s="12">
        <v>15</v>
      </c>
      <c r="F35" s="12">
        <v>15</v>
      </c>
      <c r="G35" s="12"/>
      <c r="H35" s="62"/>
    </row>
    <row r="36" ht="19.9" customHeight="1" spans="1:8">
      <c r="A36" s="63" t="s">
        <v>41</v>
      </c>
      <c r="B36" s="63" t="s">
        <v>41</v>
      </c>
      <c r="C36" s="10" t="s">
        <v>358</v>
      </c>
      <c r="D36" s="11" t="s">
        <v>359</v>
      </c>
      <c r="E36" s="12">
        <v>48.55</v>
      </c>
      <c r="F36" s="12"/>
      <c r="G36" s="12">
        <v>48.55</v>
      </c>
      <c r="H36" s="62"/>
    </row>
    <row r="37" ht="19.9" customHeight="1" spans="1:8">
      <c r="A37" s="63" t="s">
        <v>252</v>
      </c>
      <c r="B37" s="63" t="s">
        <v>213</v>
      </c>
      <c r="C37" s="10" t="s">
        <v>360</v>
      </c>
      <c r="D37" s="11" t="s">
        <v>361</v>
      </c>
      <c r="E37" s="12">
        <v>8.1</v>
      </c>
      <c r="F37" s="12"/>
      <c r="G37" s="12">
        <v>8.1</v>
      </c>
      <c r="H37" s="62"/>
    </row>
    <row r="38" ht="19.9" customHeight="1" spans="1:8">
      <c r="A38" s="63" t="s">
        <v>252</v>
      </c>
      <c r="B38" s="63" t="s">
        <v>254</v>
      </c>
      <c r="C38" s="10" t="s">
        <v>362</v>
      </c>
      <c r="D38" s="11" t="s">
        <v>363</v>
      </c>
      <c r="E38" s="12">
        <v>0.6</v>
      </c>
      <c r="F38" s="12"/>
      <c r="G38" s="12">
        <v>0.6</v>
      </c>
      <c r="H38" s="62"/>
    </row>
    <row r="39" ht="19.9" customHeight="1" spans="1:8">
      <c r="A39" s="63" t="s">
        <v>252</v>
      </c>
      <c r="B39" s="63" t="s">
        <v>225</v>
      </c>
      <c r="C39" s="10" t="s">
        <v>364</v>
      </c>
      <c r="D39" s="11" t="s">
        <v>365</v>
      </c>
      <c r="E39" s="12">
        <v>2</v>
      </c>
      <c r="F39" s="12"/>
      <c r="G39" s="12">
        <v>2</v>
      </c>
      <c r="H39" s="62"/>
    </row>
    <row r="40" ht="19.9" customHeight="1" spans="1:8">
      <c r="A40" s="63" t="s">
        <v>252</v>
      </c>
      <c r="B40" s="63" t="s">
        <v>227</v>
      </c>
      <c r="C40" s="10" t="s">
        <v>366</v>
      </c>
      <c r="D40" s="11" t="s">
        <v>367</v>
      </c>
      <c r="E40" s="12">
        <v>1.6</v>
      </c>
      <c r="F40" s="12"/>
      <c r="G40" s="12">
        <v>1.6</v>
      </c>
      <c r="H40" s="62"/>
    </row>
    <row r="41" ht="19.9" customHeight="1" spans="1:8">
      <c r="A41" s="63" t="s">
        <v>252</v>
      </c>
      <c r="B41" s="63" t="s">
        <v>238</v>
      </c>
      <c r="C41" s="10" t="s">
        <v>368</v>
      </c>
      <c r="D41" s="11" t="s">
        <v>369</v>
      </c>
      <c r="E41" s="12">
        <v>11</v>
      </c>
      <c r="F41" s="12"/>
      <c r="G41" s="12">
        <v>11</v>
      </c>
      <c r="H41" s="62"/>
    </row>
    <row r="42" ht="19.9" customHeight="1" spans="1:8">
      <c r="A42" s="63" t="s">
        <v>252</v>
      </c>
      <c r="B42" s="63" t="s">
        <v>245</v>
      </c>
      <c r="C42" s="10" t="s">
        <v>370</v>
      </c>
      <c r="D42" s="11" t="s">
        <v>371</v>
      </c>
      <c r="E42" s="12">
        <v>2</v>
      </c>
      <c r="F42" s="12"/>
      <c r="G42" s="12">
        <v>2</v>
      </c>
      <c r="H42" s="62"/>
    </row>
    <row r="43" ht="19.9" customHeight="1" spans="1:8">
      <c r="A43" s="63" t="s">
        <v>252</v>
      </c>
      <c r="B43" s="63" t="s">
        <v>262</v>
      </c>
      <c r="C43" s="10" t="s">
        <v>372</v>
      </c>
      <c r="D43" s="11" t="s">
        <v>373</v>
      </c>
      <c r="E43" s="12">
        <v>2.9</v>
      </c>
      <c r="F43" s="12"/>
      <c r="G43" s="12">
        <v>2.9</v>
      </c>
      <c r="H43" s="62"/>
    </row>
    <row r="44" ht="19.9" customHeight="1" spans="1:8">
      <c r="A44" s="63" t="s">
        <v>252</v>
      </c>
      <c r="B44" s="63" t="s">
        <v>264</v>
      </c>
      <c r="C44" s="10" t="s">
        <v>374</v>
      </c>
      <c r="D44" s="11" t="s">
        <v>375</v>
      </c>
      <c r="E44" s="12">
        <v>1</v>
      </c>
      <c r="F44" s="12"/>
      <c r="G44" s="12">
        <v>1</v>
      </c>
      <c r="H44" s="62"/>
    </row>
    <row r="45" ht="19.9" customHeight="1" spans="1:8">
      <c r="A45" s="63" t="s">
        <v>252</v>
      </c>
      <c r="B45" s="63" t="s">
        <v>264</v>
      </c>
      <c r="C45" s="10" t="s">
        <v>376</v>
      </c>
      <c r="D45" s="11" t="s">
        <v>377</v>
      </c>
      <c r="E45" s="12">
        <v>1</v>
      </c>
      <c r="F45" s="12"/>
      <c r="G45" s="12">
        <v>1</v>
      </c>
      <c r="H45" s="62"/>
    </row>
    <row r="46" ht="19.9" customHeight="1" spans="1:8">
      <c r="A46" s="63" t="s">
        <v>252</v>
      </c>
      <c r="B46" s="63" t="s">
        <v>269</v>
      </c>
      <c r="C46" s="10" t="s">
        <v>378</v>
      </c>
      <c r="D46" s="11" t="s">
        <v>379</v>
      </c>
      <c r="E46" s="12">
        <v>2.2</v>
      </c>
      <c r="F46" s="12"/>
      <c r="G46" s="12">
        <v>2.2</v>
      </c>
      <c r="H46" s="62"/>
    </row>
    <row r="47" ht="19.9" customHeight="1" spans="1:8">
      <c r="A47" s="63" t="s">
        <v>252</v>
      </c>
      <c r="B47" s="63" t="s">
        <v>271</v>
      </c>
      <c r="C47" s="10" t="s">
        <v>380</v>
      </c>
      <c r="D47" s="11" t="s">
        <v>381</v>
      </c>
      <c r="E47" s="12">
        <v>1.4</v>
      </c>
      <c r="F47" s="12"/>
      <c r="G47" s="12">
        <v>1.4</v>
      </c>
      <c r="H47" s="62"/>
    </row>
    <row r="48" ht="19.9" customHeight="1" spans="1:8">
      <c r="A48" s="63" t="s">
        <v>252</v>
      </c>
      <c r="B48" s="63" t="s">
        <v>273</v>
      </c>
      <c r="C48" s="10" t="s">
        <v>382</v>
      </c>
      <c r="D48" s="11" t="s">
        <v>383</v>
      </c>
      <c r="E48" s="12">
        <v>12.75</v>
      </c>
      <c r="F48" s="12"/>
      <c r="G48" s="12">
        <v>12.75</v>
      </c>
      <c r="H48" s="62"/>
    </row>
    <row r="49" ht="19.9" customHeight="1" spans="1:8">
      <c r="A49" s="63" t="s">
        <v>252</v>
      </c>
      <c r="B49" s="63" t="s">
        <v>273</v>
      </c>
      <c r="C49" s="10" t="s">
        <v>384</v>
      </c>
      <c r="D49" s="11" t="s">
        <v>385</v>
      </c>
      <c r="E49" s="12">
        <v>8.75</v>
      </c>
      <c r="F49" s="12"/>
      <c r="G49" s="12">
        <v>8.75</v>
      </c>
      <c r="H49" s="62"/>
    </row>
    <row r="50" ht="19.9" customHeight="1" spans="1:8">
      <c r="A50" s="63" t="s">
        <v>252</v>
      </c>
      <c r="B50" s="63" t="s">
        <v>273</v>
      </c>
      <c r="C50" s="10" t="s">
        <v>386</v>
      </c>
      <c r="D50" s="11" t="s">
        <v>274</v>
      </c>
      <c r="E50" s="12">
        <v>4</v>
      </c>
      <c r="F50" s="12"/>
      <c r="G50" s="12">
        <v>4</v>
      </c>
      <c r="H50" s="62"/>
    </row>
    <row r="51" ht="19.9" customHeight="1" spans="1:8">
      <c r="A51" s="63" t="s">
        <v>252</v>
      </c>
      <c r="B51" s="63" t="s">
        <v>247</v>
      </c>
      <c r="C51" s="10" t="s">
        <v>387</v>
      </c>
      <c r="D51" s="11" t="s">
        <v>388</v>
      </c>
      <c r="E51" s="12">
        <v>3</v>
      </c>
      <c r="F51" s="12"/>
      <c r="G51" s="12">
        <v>3</v>
      </c>
      <c r="H51" s="62"/>
    </row>
    <row r="52" ht="19.9" customHeight="1" spans="1:8">
      <c r="A52" s="63" t="s">
        <v>41</v>
      </c>
      <c r="B52" s="63" t="s">
        <v>41</v>
      </c>
      <c r="C52" s="10" t="s">
        <v>389</v>
      </c>
      <c r="D52" s="11" t="s">
        <v>390</v>
      </c>
      <c r="E52" s="12">
        <v>11.74</v>
      </c>
      <c r="F52" s="12">
        <v>11.74</v>
      </c>
      <c r="G52" s="12"/>
      <c r="H52" s="62"/>
    </row>
    <row r="53" ht="19.9" customHeight="1" spans="1:8">
      <c r="A53" s="63" t="s">
        <v>279</v>
      </c>
      <c r="B53" s="63" t="s">
        <v>247</v>
      </c>
      <c r="C53" s="10" t="s">
        <v>391</v>
      </c>
      <c r="D53" s="11" t="s">
        <v>392</v>
      </c>
      <c r="E53" s="12">
        <v>11.74</v>
      </c>
      <c r="F53" s="12">
        <v>11.74</v>
      </c>
      <c r="G53" s="12"/>
      <c r="H53" s="62"/>
    </row>
    <row r="54" ht="19.9" customHeight="1" spans="1:8">
      <c r="A54" s="63" t="s">
        <v>41</v>
      </c>
      <c r="B54" s="63" t="s">
        <v>41</v>
      </c>
      <c r="C54" s="10" t="s">
        <v>93</v>
      </c>
      <c r="D54" s="11" t="s">
        <v>94</v>
      </c>
      <c r="E54" s="12">
        <v>300.32</v>
      </c>
      <c r="F54" s="12">
        <v>285.32</v>
      </c>
      <c r="G54" s="12">
        <v>15</v>
      </c>
      <c r="H54" s="62"/>
    </row>
    <row r="55" ht="19.9" customHeight="1" spans="1:8">
      <c r="A55" s="63" t="s">
        <v>41</v>
      </c>
      <c r="B55" s="63" t="s">
        <v>41</v>
      </c>
      <c r="C55" s="10" t="s">
        <v>306</v>
      </c>
      <c r="D55" s="11" t="s">
        <v>307</v>
      </c>
      <c r="E55" s="12">
        <v>278.54</v>
      </c>
      <c r="F55" s="12">
        <v>278.54</v>
      </c>
      <c r="G55" s="12"/>
      <c r="H55" s="62"/>
    </row>
    <row r="56" ht="19.9" customHeight="1" spans="1:8">
      <c r="A56" s="63" t="s">
        <v>212</v>
      </c>
      <c r="B56" s="63" t="s">
        <v>213</v>
      </c>
      <c r="C56" s="10" t="s">
        <v>308</v>
      </c>
      <c r="D56" s="11" t="s">
        <v>309</v>
      </c>
      <c r="E56" s="12">
        <v>105.93</v>
      </c>
      <c r="F56" s="12">
        <v>105.93</v>
      </c>
      <c r="G56" s="12"/>
      <c r="H56" s="62"/>
    </row>
    <row r="57" ht="19.9" customHeight="1" spans="1:8">
      <c r="A57" s="63" t="s">
        <v>212</v>
      </c>
      <c r="B57" s="63" t="s">
        <v>215</v>
      </c>
      <c r="C57" s="10" t="s">
        <v>310</v>
      </c>
      <c r="D57" s="11" t="s">
        <v>311</v>
      </c>
      <c r="E57" s="12">
        <v>16.14</v>
      </c>
      <c r="F57" s="12">
        <v>16.14</v>
      </c>
      <c r="G57" s="12"/>
      <c r="H57" s="62"/>
    </row>
    <row r="58" ht="19.9" customHeight="1" spans="1:8">
      <c r="A58" s="63" t="s">
        <v>212</v>
      </c>
      <c r="B58" s="63" t="s">
        <v>215</v>
      </c>
      <c r="C58" s="10" t="s">
        <v>312</v>
      </c>
      <c r="D58" s="11" t="s">
        <v>313</v>
      </c>
      <c r="E58" s="12">
        <v>13.88</v>
      </c>
      <c r="F58" s="12">
        <v>13.88</v>
      </c>
      <c r="G58" s="12"/>
      <c r="H58" s="62"/>
    </row>
    <row r="59" ht="19.9" customHeight="1" spans="1:8">
      <c r="A59" s="63" t="s">
        <v>212</v>
      </c>
      <c r="B59" s="63" t="s">
        <v>215</v>
      </c>
      <c r="C59" s="10" t="s">
        <v>316</v>
      </c>
      <c r="D59" s="11" t="s">
        <v>317</v>
      </c>
      <c r="E59" s="12">
        <v>2.26</v>
      </c>
      <c r="F59" s="12">
        <v>2.26</v>
      </c>
      <c r="G59" s="12"/>
      <c r="H59" s="62"/>
    </row>
    <row r="60" ht="19.9" customHeight="1" spans="1:8">
      <c r="A60" s="63" t="s">
        <v>212</v>
      </c>
      <c r="B60" s="63" t="s">
        <v>225</v>
      </c>
      <c r="C60" s="10" t="s">
        <v>326</v>
      </c>
      <c r="D60" s="11" t="s">
        <v>327</v>
      </c>
      <c r="E60" s="12">
        <v>2.97</v>
      </c>
      <c r="F60" s="12">
        <v>2.97</v>
      </c>
      <c r="G60" s="12"/>
      <c r="H60" s="62"/>
    </row>
    <row r="61" ht="19.9" customHeight="1" spans="1:8">
      <c r="A61" s="63" t="s">
        <v>212</v>
      </c>
      <c r="B61" s="63" t="s">
        <v>227</v>
      </c>
      <c r="C61" s="10" t="s">
        <v>328</v>
      </c>
      <c r="D61" s="11" t="s">
        <v>329</v>
      </c>
      <c r="E61" s="12">
        <v>49.77</v>
      </c>
      <c r="F61" s="12">
        <v>49.77</v>
      </c>
      <c r="G61" s="12"/>
      <c r="H61" s="62"/>
    </row>
    <row r="62" ht="19.9" customHeight="1" spans="1:8">
      <c r="A62" s="63" t="s">
        <v>212</v>
      </c>
      <c r="B62" s="63" t="s">
        <v>227</v>
      </c>
      <c r="C62" s="10" t="s">
        <v>330</v>
      </c>
      <c r="D62" s="11" t="s">
        <v>331</v>
      </c>
      <c r="E62" s="12">
        <v>49.77</v>
      </c>
      <c r="F62" s="12">
        <v>49.77</v>
      </c>
      <c r="G62" s="12"/>
      <c r="H62" s="62"/>
    </row>
    <row r="63" ht="19.9" customHeight="1" spans="1:8">
      <c r="A63" s="63" t="s">
        <v>212</v>
      </c>
      <c r="B63" s="63" t="s">
        <v>232</v>
      </c>
      <c r="C63" s="10" t="s">
        <v>336</v>
      </c>
      <c r="D63" s="11" t="s">
        <v>337</v>
      </c>
      <c r="E63" s="12">
        <v>27.49</v>
      </c>
      <c r="F63" s="12">
        <v>27.49</v>
      </c>
      <c r="G63" s="12"/>
      <c r="H63" s="62"/>
    </row>
    <row r="64" ht="19.9" customHeight="1" spans="1:8">
      <c r="A64" s="63" t="s">
        <v>212</v>
      </c>
      <c r="B64" s="63" t="s">
        <v>234</v>
      </c>
      <c r="C64" s="10" t="s">
        <v>338</v>
      </c>
      <c r="D64" s="11" t="s">
        <v>339</v>
      </c>
      <c r="E64" s="12">
        <v>13.75</v>
      </c>
      <c r="F64" s="12">
        <v>13.75</v>
      </c>
      <c r="G64" s="12"/>
      <c r="H64" s="62"/>
    </row>
    <row r="65" ht="19.9" customHeight="1" spans="1:8">
      <c r="A65" s="63" t="s">
        <v>212</v>
      </c>
      <c r="B65" s="63" t="s">
        <v>236</v>
      </c>
      <c r="C65" s="10" t="s">
        <v>340</v>
      </c>
      <c r="D65" s="11" t="s">
        <v>341</v>
      </c>
      <c r="E65" s="12">
        <v>10.48</v>
      </c>
      <c r="F65" s="12">
        <v>10.48</v>
      </c>
      <c r="G65" s="12"/>
      <c r="H65" s="62"/>
    </row>
    <row r="66" ht="19.9" customHeight="1" spans="1:8">
      <c r="A66" s="63" t="s">
        <v>212</v>
      </c>
      <c r="B66" s="63" t="s">
        <v>238</v>
      </c>
      <c r="C66" s="10" t="s">
        <v>342</v>
      </c>
      <c r="D66" s="11" t="s">
        <v>343</v>
      </c>
      <c r="E66" s="12">
        <v>1.86</v>
      </c>
      <c r="F66" s="12">
        <v>1.86</v>
      </c>
      <c r="G66" s="12"/>
      <c r="H66" s="62"/>
    </row>
    <row r="67" ht="19.9" customHeight="1" spans="1:8">
      <c r="A67" s="63" t="s">
        <v>212</v>
      </c>
      <c r="B67" s="63" t="s">
        <v>240</v>
      </c>
      <c r="C67" s="10" t="s">
        <v>344</v>
      </c>
      <c r="D67" s="11" t="s">
        <v>345</v>
      </c>
      <c r="E67" s="12">
        <v>4.33</v>
      </c>
      <c r="F67" s="12">
        <v>4.33</v>
      </c>
      <c r="G67" s="12"/>
      <c r="H67" s="62"/>
    </row>
    <row r="68" ht="19.9" customHeight="1" spans="1:8">
      <c r="A68" s="63" t="s">
        <v>212</v>
      </c>
      <c r="B68" s="63" t="s">
        <v>240</v>
      </c>
      <c r="C68" s="10" t="s">
        <v>346</v>
      </c>
      <c r="D68" s="11" t="s">
        <v>347</v>
      </c>
      <c r="E68" s="12">
        <v>1.03</v>
      </c>
      <c r="F68" s="12">
        <v>1.03</v>
      </c>
      <c r="G68" s="12"/>
      <c r="H68" s="62"/>
    </row>
    <row r="69" ht="19.9" customHeight="1" spans="1:8">
      <c r="A69" s="63" t="s">
        <v>212</v>
      </c>
      <c r="B69" s="63" t="s">
        <v>240</v>
      </c>
      <c r="C69" s="10" t="s">
        <v>348</v>
      </c>
      <c r="D69" s="11" t="s">
        <v>349</v>
      </c>
      <c r="E69" s="12">
        <v>0.55</v>
      </c>
      <c r="F69" s="12">
        <v>0.55</v>
      </c>
      <c r="G69" s="12"/>
      <c r="H69" s="62"/>
    </row>
    <row r="70" ht="19.9" customHeight="1" spans="1:8">
      <c r="A70" s="63" t="s">
        <v>212</v>
      </c>
      <c r="B70" s="63" t="s">
        <v>240</v>
      </c>
      <c r="C70" s="10" t="s">
        <v>350</v>
      </c>
      <c r="D70" s="11" t="s">
        <v>351</v>
      </c>
      <c r="E70" s="12">
        <v>2.75</v>
      </c>
      <c r="F70" s="12">
        <v>2.75</v>
      </c>
      <c r="G70" s="12"/>
      <c r="H70" s="62"/>
    </row>
    <row r="71" ht="19.9" customHeight="1" spans="1:8">
      <c r="A71" s="63" t="s">
        <v>212</v>
      </c>
      <c r="B71" s="63" t="s">
        <v>245</v>
      </c>
      <c r="C71" s="10" t="s">
        <v>352</v>
      </c>
      <c r="D71" s="11" t="s">
        <v>353</v>
      </c>
      <c r="E71" s="12">
        <v>23.32</v>
      </c>
      <c r="F71" s="12">
        <v>23.32</v>
      </c>
      <c r="G71" s="12"/>
      <c r="H71" s="62"/>
    </row>
    <row r="72" ht="19.9" customHeight="1" spans="1:8">
      <c r="A72" s="63" t="s">
        <v>212</v>
      </c>
      <c r="B72" s="63" t="s">
        <v>247</v>
      </c>
      <c r="C72" s="10" t="s">
        <v>354</v>
      </c>
      <c r="D72" s="11" t="s">
        <v>355</v>
      </c>
      <c r="E72" s="12">
        <v>22.5</v>
      </c>
      <c r="F72" s="12">
        <v>22.5</v>
      </c>
      <c r="G72" s="12"/>
      <c r="H72" s="62"/>
    </row>
    <row r="73" ht="19.9" customHeight="1" spans="1:8">
      <c r="A73" s="63" t="s">
        <v>212</v>
      </c>
      <c r="B73" s="63" t="s">
        <v>247</v>
      </c>
      <c r="C73" s="10" t="s">
        <v>356</v>
      </c>
      <c r="D73" s="11" t="s">
        <v>357</v>
      </c>
      <c r="E73" s="12">
        <v>22.5</v>
      </c>
      <c r="F73" s="12">
        <v>22.5</v>
      </c>
      <c r="G73" s="12"/>
      <c r="H73" s="62"/>
    </row>
    <row r="74" ht="19.9" customHeight="1" spans="1:8">
      <c r="A74" s="63" t="s">
        <v>41</v>
      </c>
      <c r="B74" s="63" t="s">
        <v>41</v>
      </c>
      <c r="C74" s="10" t="s">
        <v>358</v>
      </c>
      <c r="D74" s="11" t="s">
        <v>359</v>
      </c>
      <c r="E74" s="12">
        <v>15</v>
      </c>
      <c r="F74" s="12"/>
      <c r="G74" s="12">
        <v>15</v>
      </c>
      <c r="H74" s="62"/>
    </row>
    <row r="75" ht="19.9" customHeight="1" spans="1:8">
      <c r="A75" s="63" t="s">
        <v>252</v>
      </c>
      <c r="B75" s="63" t="s">
        <v>213</v>
      </c>
      <c r="C75" s="10" t="s">
        <v>360</v>
      </c>
      <c r="D75" s="11" t="s">
        <v>361</v>
      </c>
      <c r="E75" s="12">
        <v>4.43</v>
      </c>
      <c r="F75" s="12"/>
      <c r="G75" s="12">
        <v>4.43</v>
      </c>
      <c r="H75" s="62"/>
    </row>
    <row r="76" ht="19.9" customHeight="1" spans="1:8">
      <c r="A76" s="63" t="s">
        <v>252</v>
      </c>
      <c r="B76" s="63" t="s">
        <v>254</v>
      </c>
      <c r="C76" s="10" t="s">
        <v>362</v>
      </c>
      <c r="D76" s="11" t="s">
        <v>363</v>
      </c>
      <c r="E76" s="12">
        <v>0.1</v>
      </c>
      <c r="F76" s="12"/>
      <c r="G76" s="12">
        <v>0.1</v>
      </c>
      <c r="H76" s="62"/>
    </row>
    <row r="77" ht="19.9" customHeight="1" spans="1:8">
      <c r="A77" s="63" t="s">
        <v>252</v>
      </c>
      <c r="B77" s="63" t="s">
        <v>225</v>
      </c>
      <c r="C77" s="10" t="s">
        <v>364</v>
      </c>
      <c r="D77" s="11" t="s">
        <v>365</v>
      </c>
      <c r="E77" s="12">
        <v>0.15</v>
      </c>
      <c r="F77" s="12"/>
      <c r="G77" s="12">
        <v>0.15</v>
      </c>
      <c r="H77" s="62"/>
    </row>
    <row r="78" ht="19.9" customHeight="1" spans="1:8">
      <c r="A78" s="63" t="s">
        <v>252</v>
      </c>
      <c r="B78" s="63" t="s">
        <v>227</v>
      </c>
      <c r="C78" s="10" t="s">
        <v>366</v>
      </c>
      <c r="D78" s="11" t="s">
        <v>367</v>
      </c>
      <c r="E78" s="12">
        <v>0.19</v>
      </c>
      <c r="F78" s="12"/>
      <c r="G78" s="12">
        <v>0.19</v>
      </c>
      <c r="H78" s="62"/>
    </row>
    <row r="79" ht="19.9" customHeight="1" spans="1:8">
      <c r="A79" s="63" t="s">
        <v>252</v>
      </c>
      <c r="B79" s="63" t="s">
        <v>238</v>
      </c>
      <c r="C79" s="10" t="s">
        <v>368</v>
      </c>
      <c r="D79" s="11" t="s">
        <v>369</v>
      </c>
      <c r="E79" s="12">
        <v>5.5</v>
      </c>
      <c r="F79" s="12"/>
      <c r="G79" s="12">
        <v>5.5</v>
      </c>
      <c r="H79" s="62"/>
    </row>
    <row r="80" ht="19.9" customHeight="1" spans="1:8">
      <c r="A80" s="63" t="s">
        <v>252</v>
      </c>
      <c r="B80" s="63" t="s">
        <v>269</v>
      </c>
      <c r="C80" s="10" t="s">
        <v>378</v>
      </c>
      <c r="D80" s="11" t="s">
        <v>379</v>
      </c>
      <c r="E80" s="12">
        <v>1.24</v>
      </c>
      <c r="F80" s="12"/>
      <c r="G80" s="12">
        <v>1.24</v>
      </c>
      <c r="H80" s="62"/>
    </row>
    <row r="81" ht="19.9" customHeight="1" spans="1:8">
      <c r="A81" s="63" t="s">
        <v>252</v>
      </c>
      <c r="B81" s="63" t="s">
        <v>271</v>
      </c>
      <c r="C81" s="10" t="s">
        <v>380</v>
      </c>
      <c r="D81" s="11" t="s">
        <v>381</v>
      </c>
      <c r="E81" s="12">
        <v>2.25</v>
      </c>
      <c r="F81" s="12"/>
      <c r="G81" s="12">
        <v>2.25</v>
      </c>
      <c r="H81" s="62"/>
    </row>
    <row r="82" ht="19.9" customHeight="1" spans="1:8">
      <c r="A82" s="63" t="s">
        <v>252</v>
      </c>
      <c r="B82" s="63" t="s">
        <v>273</v>
      </c>
      <c r="C82" s="10" t="s">
        <v>382</v>
      </c>
      <c r="D82" s="11" t="s">
        <v>383</v>
      </c>
      <c r="E82" s="12">
        <v>0.8</v>
      </c>
      <c r="F82" s="12"/>
      <c r="G82" s="12">
        <v>0.8</v>
      </c>
      <c r="H82" s="62"/>
    </row>
    <row r="83" ht="19.9" customHeight="1" spans="1:8">
      <c r="A83" s="63" t="s">
        <v>252</v>
      </c>
      <c r="B83" s="63" t="s">
        <v>273</v>
      </c>
      <c r="C83" s="10" t="s">
        <v>386</v>
      </c>
      <c r="D83" s="11" t="s">
        <v>274</v>
      </c>
      <c r="E83" s="12">
        <v>0.8</v>
      </c>
      <c r="F83" s="12"/>
      <c r="G83" s="12">
        <v>0.8</v>
      </c>
      <c r="H83" s="62"/>
    </row>
    <row r="84" ht="19.9" customHeight="1" spans="1:8">
      <c r="A84" s="63" t="s">
        <v>252</v>
      </c>
      <c r="B84" s="63" t="s">
        <v>247</v>
      </c>
      <c r="C84" s="10" t="s">
        <v>387</v>
      </c>
      <c r="D84" s="11" t="s">
        <v>388</v>
      </c>
      <c r="E84" s="12">
        <v>0.34</v>
      </c>
      <c r="F84" s="12"/>
      <c r="G84" s="12">
        <v>0.34</v>
      </c>
      <c r="H84" s="62"/>
    </row>
    <row r="85" ht="19.9" customHeight="1" spans="1:8">
      <c r="A85" s="63" t="s">
        <v>41</v>
      </c>
      <c r="B85" s="63" t="s">
        <v>41</v>
      </c>
      <c r="C85" s="10" t="s">
        <v>389</v>
      </c>
      <c r="D85" s="11" t="s">
        <v>390</v>
      </c>
      <c r="E85" s="12">
        <v>6.78</v>
      </c>
      <c r="F85" s="12">
        <v>6.78</v>
      </c>
      <c r="G85" s="12"/>
      <c r="H85" s="62"/>
    </row>
    <row r="86" ht="19.9" customHeight="1" spans="1:8">
      <c r="A86" s="63" t="s">
        <v>279</v>
      </c>
      <c r="B86" s="63" t="s">
        <v>247</v>
      </c>
      <c r="C86" s="10" t="s">
        <v>391</v>
      </c>
      <c r="D86" s="11" t="s">
        <v>392</v>
      </c>
      <c r="E86" s="12">
        <v>6.78</v>
      </c>
      <c r="F86" s="12">
        <v>6.78</v>
      </c>
      <c r="G86" s="12"/>
      <c r="H86" s="62"/>
    </row>
    <row r="87" ht="19.9" customHeight="1" spans="1:8">
      <c r="A87" s="63" t="s">
        <v>41</v>
      </c>
      <c r="B87" s="63" t="s">
        <v>41</v>
      </c>
      <c r="C87" s="10" t="s">
        <v>95</v>
      </c>
      <c r="D87" s="11" t="s">
        <v>96</v>
      </c>
      <c r="E87" s="12">
        <v>2207.91</v>
      </c>
      <c r="F87" s="12">
        <v>2207.91</v>
      </c>
      <c r="G87" s="12"/>
      <c r="H87" s="62"/>
    </row>
    <row r="88" ht="19.9" customHeight="1" spans="1:8">
      <c r="A88" s="63" t="s">
        <v>41</v>
      </c>
      <c r="B88" s="63" t="s">
        <v>41</v>
      </c>
      <c r="C88" s="10" t="s">
        <v>306</v>
      </c>
      <c r="D88" s="11" t="s">
        <v>307</v>
      </c>
      <c r="E88" s="12">
        <v>2089.64</v>
      </c>
      <c r="F88" s="12">
        <v>2089.64</v>
      </c>
      <c r="G88" s="12"/>
      <c r="H88" s="62"/>
    </row>
    <row r="89" ht="19.9" customHeight="1" spans="1:8">
      <c r="A89" s="63" t="s">
        <v>212</v>
      </c>
      <c r="B89" s="63" t="s">
        <v>213</v>
      </c>
      <c r="C89" s="10" t="s">
        <v>308</v>
      </c>
      <c r="D89" s="11" t="s">
        <v>309</v>
      </c>
      <c r="E89" s="12">
        <v>733.26</v>
      </c>
      <c r="F89" s="12">
        <v>733.26</v>
      </c>
      <c r="G89" s="12"/>
      <c r="H89" s="62"/>
    </row>
    <row r="90" ht="19.9" customHeight="1" spans="1:8">
      <c r="A90" s="63" t="s">
        <v>212</v>
      </c>
      <c r="B90" s="63" t="s">
        <v>215</v>
      </c>
      <c r="C90" s="10" t="s">
        <v>310</v>
      </c>
      <c r="D90" s="11" t="s">
        <v>311</v>
      </c>
      <c r="E90" s="12">
        <v>133.12</v>
      </c>
      <c r="F90" s="12">
        <v>133.12</v>
      </c>
      <c r="G90" s="12"/>
      <c r="H90" s="62"/>
    </row>
    <row r="91" ht="19.9" customHeight="1" spans="1:8">
      <c r="A91" s="63" t="s">
        <v>212</v>
      </c>
      <c r="B91" s="63" t="s">
        <v>215</v>
      </c>
      <c r="C91" s="10" t="s">
        <v>312</v>
      </c>
      <c r="D91" s="11" t="s">
        <v>313</v>
      </c>
      <c r="E91" s="12">
        <v>113.83</v>
      </c>
      <c r="F91" s="12">
        <v>113.83</v>
      </c>
      <c r="G91" s="12"/>
      <c r="H91" s="62"/>
    </row>
    <row r="92" ht="19.9" customHeight="1" spans="1:8">
      <c r="A92" s="63" t="s">
        <v>212</v>
      </c>
      <c r="B92" s="63" t="s">
        <v>215</v>
      </c>
      <c r="C92" s="10" t="s">
        <v>316</v>
      </c>
      <c r="D92" s="11" t="s">
        <v>317</v>
      </c>
      <c r="E92" s="12">
        <v>19.29</v>
      </c>
      <c r="F92" s="12">
        <v>19.29</v>
      </c>
      <c r="G92" s="12"/>
      <c r="H92" s="62"/>
    </row>
    <row r="93" ht="19.9" customHeight="1" spans="1:8">
      <c r="A93" s="63" t="s">
        <v>212</v>
      </c>
      <c r="B93" s="63" t="s">
        <v>225</v>
      </c>
      <c r="C93" s="10" t="s">
        <v>326</v>
      </c>
      <c r="D93" s="11" t="s">
        <v>327</v>
      </c>
      <c r="E93" s="12">
        <v>26.73</v>
      </c>
      <c r="F93" s="12">
        <v>26.73</v>
      </c>
      <c r="G93" s="12"/>
      <c r="H93" s="62"/>
    </row>
    <row r="94" ht="19.9" customHeight="1" spans="1:8">
      <c r="A94" s="63" t="s">
        <v>212</v>
      </c>
      <c r="B94" s="63" t="s">
        <v>227</v>
      </c>
      <c r="C94" s="10" t="s">
        <v>328</v>
      </c>
      <c r="D94" s="11" t="s">
        <v>329</v>
      </c>
      <c r="E94" s="12">
        <v>402.39</v>
      </c>
      <c r="F94" s="12">
        <v>402.39</v>
      </c>
      <c r="G94" s="12"/>
      <c r="H94" s="62"/>
    </row>
    <row r="95" ht="19.9" customHeight="1" spans="1:8">
      <c r="A95" s="63" t="s">
        <v>212</v>
      </c>
      <c r="B95" s="63" t="s">
        <v>227</v>
      </c>
      <c r="C95" s="10" t="s">
        <v>330</v>
      </c>
      <c r="D95" s="11" t="s">
        <v>331</v>
      </c>
      <c r="E95" s="12">
        <v>402.39</v>
      </c>
      <c r="F95" s="12">
        <v>402.39</v>
      </c>
      <c r="G95" s="12"/>
      <c r="H95" s="62"/>
    </row>
    <row r="96" ht="19.9" customHeight="1" spans="1:8">
      <c r="A96" s="63" t="s">
        <v>212</v>
      </c>
      <c r="B96" s="63" t="s">
        <v>232</v>
      </c>
      <c r="C96" s="10" t="s">
        <v>336</v>
      </c>
      <c r="D96" s="11" t="s">
        <v>337</v>
      </c>
      <c r="E96" s="12">
        <v>203.03</v>
      </c>
      <c r="F96" s="12">
        <v>203.03</v>
      </c>
      <c r="G96" s="12"/>
      <c r="H96" s="62"/>
    </row>
    <row r="97" ht="19.9" customHeight="1" spans="1:8">
      <c r="A97" s="63" t="s">
        <v>212</v>
      </c>
      <c r="B97" s="63" t="s">
        <v>234</v>
      </c>
      <c r="C97" s="10" t="s">
        <v>338</v>
      </c>
      <c r="D97" s="11" t="s">
        <v>339</v>
      </c>
      <c r="E97" s="12">
        <v>99.43</v>
      </c>
      <c r="F97" s="12">
        <v>99.43</v>
      </c>
      <c r="G97" s="12"/>
      <c r="H97" s="62"/>
    </row>
    <row r="98" ht="19.9" customHeight="1" spans="1:8">
      <c r="A98" s="63" t="s">
        <v>212</v>
      </c>
      <c r="B98" s="63" t="s">
        <v>236</v>
      </c>
      <c r="C98" s="10" t="s">
        <v>340</v>
      </c>
      <c r="D98" s="11" t="s">
        <v>341</v>
      </c>
      <c r="E98" s="12">
        <v>78.64</v>
      </c>
      <c r="F98" s="12">
        <v>78.64</v>
      </c>
      <c r="G98" s="12"/>
      <c r="H98" s="62"/>
    </row>
    <row r="99" ht="19.9" customHeight="1" spans="1:8">
      <c r="A99" s="63" t="s">
        <v>212</v>
      </c>
      <c r="B99" s="63" t="s">
        <v>238</v>
      </c>
      <c r="C99" s="10" t="s">
        <v>342</v>
      </c>
      <c r="D99" s="11" t="s">
        <v>343</v>
      </c>
      <c r="E99" s="12">
        <v>11.46</v>
      </c>
      <c r="F99" s="12">
        <v>11.46</v>
      </c>
      <c r="G99" s="12"/>
      <c r="H99" s="62"/>
    </row>
    <row r="100" ht="19.9" customHeight="1" spans="1:8">
      <c r="A100" s="63" t="s">
        <v>212</v>
      </c>
      <c r="B100" s="63" t="s">
        <v>240</v>
      </c>
      <c r="C100" s="10" t="s">
        <v>344</v>
      </c>
      <c r="D100" s="11" t="s">
        <v>345</v>
      </c>
      <c r="E100" s="12">
        <v>22.49</v>
      </c>
      <c r="F100" s="12">
        <v>22.49</v>
      </c>
      <c r="G100" s="12"/>
      <c r="H100" s="62"/>
    </row>
    <row r="101" ht="19.9" customHeight="1" spans="1:8">
      <c r="A101" s="63" t="s">
        <v>212</v>
      </c>
      <c r="B101" s="63" t="s">
        <v>240</v>
      </c>
      <c r="C101" s="10" t="s">
        <v>346</v>
      </c>
      <c r="D101" s="11" t="s">
        <v>347</v>
      </c>
      <c r="E101" s="12">
        <v>7.62</v>
      </c>
      <c r="F101" s="12">
        <v>7.62</v>
      </c>
      <c r="G101" s="12"/>
      <c r="H101" s="62"/>
    </row>
    <row r="102" ht="19.9" customHeight="1" spans="1:8">
      <c r="A102" s="63" t="s">
        <v>212</v>
      </c>
      <c r="B102" s="63" t="s">
        <v>240</v>
      </c>
      <c r="C102" s="10" t="s">
        <v>348</v>
      </c>
      <c r="D102" s="11" t="s">
        <v>349</v>
      </c>
      <c r="E102" s="12">
        <v>4.19</v>
      </c>
      <c r="F102" s="12">
        <v>4.19</v>
      </c>
      <c r="G102" s="12"/>
      <c r="H102" s="62"/>
    </row>
    <row r="103" ht="19.9" customHeight="1" spans="1:8">
      <c r="A103" s="63" t="s">
        <v>212</v>
      </c>
      <c r="B103" s="63" t="s">
        <v>240</v>
      </c>
      <c r="C103" s="10" t="s">
        <v>350</v>
      </c>
      <c r="D103" s="11" t="s">
        <v>351</v>
      </c>
      <c r="E103" s="12">
        <v>10.68</v>
      </c>
      <c r="F103" s="12">
        <v>10.68</v>
      </c>
      <c r="G103" s="12"/>
      <c r="H103" s="62"/>
    </row>
    <row r="104" ht="19.9" customHeight="1" spans="1:8">
      <c r="A104" s="63" t="s">
        <v>212</v>
      </c>
      <c r="B104" s="63" t="s">
        <v>245</v>
      </c>
      <c r="C104" s="10" t="s">
        <v>352</v>
      </c>
      <c r="D104" s="11" t="s">
        <v>353</v>
      </c>
      <c r="E104" s="12">
        <v>176.58</v>
      </c>
      <c r="F104" s="12">
        <v>176.58</v>
      </c>
      <c r="G104" s="12"/>
      <c r="H104" s="62"/>
    </row>
    <row r="105" ht="19.9" customHeight="1" spans="1:8">
      <c r="A105" s="63" t="s">
        <v>212</v>
      </c>
      <c r="B105" s="63" t="s">
        <v>247</v>
      </c>
      <c r="C105" s="10" t="s">
        <v>354</v>
      </c>
      <c r="D105" s="11" t="s">
        <v>355</v>
      </c>
      <c r="E105" s="12">
        <v>202.5</v>
      </c>
      <c r="F105" s="12">
        <v>202.5</v>
      </c>
      <c r="G105" s="12"/>
      <c r="H105" s="62"/>
    </row>
    <row r="106" ht="19.9" customHeight="1" spans="1:8">
      <c r="A106" s="63" t="s">
        <v>212</v>
      </c>
      <c r="B106" s="63" t="s">
        <v>247</v>
      </c>
      <c r="C106" s="10" t="s">
        <v>356</v>
      </c>
      <c r="D106" s="11" t="s">
        <v>357</v>
      </c>
      <c r="E106" s="12">
        <v>202.5</v>
      </c>
      <c r="F106" s="12">
        <v>202.5</v>
      </c>
      <c r="G106" s="12"/>
      <c r="H106" s="62"/>
    </row>
    <row r="107" ht="19.9" customHeight="1" spans="1:8">
      <c r="A107" s="63" t="s">
        <v>41</v>
      </c>
      <c r="B107" s="63" t="s">
        <v>41</v>
      </c>
      <c r="C107" s="10" t="s">
        <v>358</v>
      </c>
      <c r="D107" s="11" t="s">
        <v>359</v>
      </c>
      <c r="E107" s="12">
        <v>90</v>
      </c>
      <c r="F107" s="12">
        <v>90</v>
      </c>
      <c r="G107" s="12"/>
      <c r="H107" s="62"/>
    </row>
    <row r="108" ht="19.9" customHeight="1" spans="1:8">
      <c r="A108" s="63" t="s">
        <v>252</v>
      </c>
      <c r="B108" s="63" t="s">
        <v>264</v>
      </c>
      <c r="C108" s="10" t="s">
        <v>374</v>
      </c>
      <c r="D108" s="11" t="s">
        <v>375</v>
      </c>
      <c r="E108" s="12">
        <v>90</v>
      </c>
      <c r="F108" s="12">
        <v>90</v>
      </c>
      <c r="G108" s="12"/>
      <c r="H108" s="62"/>
    </row>
    <row r="109" ht="19.9" customHeight="1" spans="1:8">
      <c r="A109" s="63" t="s">
        <v>252</v>
      </c>
      <c r="B109" s="63" t="s">
        <v>264</v>
      </c>
      <c r="C109" s="10" t="s">
        <v>393</v>
      </c>
      <c r="D109" s="11" t="s">
        <v>394</v>
      </c>
      <c r="E109" s="12">
        <v>90</v>
      </c>
      <c r="F109" s="12">
        <v>90</v>
      </c>
      <c r="G109" s="12"/>
      <c r="H109" s="62"/>
    </row>
    <row r="110" ht="19.9" customHeight="1" spans="1:8">
      <c r="A110" s="63" t="s">
        <v>41</v>
      </c>
      <c r="B110" s="63" t="s">
        <v>41</v>
      </c>
      <c r="C110" s="10" t="s">
        <v>389</v>
      </c>
      <c r="D110" s="11" t="s">
        <v>390</v>
      </c>
      <c r="E110" s="12">
        <v>28.26</v>
      </c>
      <c r="F110" s="12">
        <v>28.26</v>
      </c>
      <c r="G110" s="12"/>
      <c r="H110" s="62"/>
    </row>
    <row r="111" ht="19.9" customHeight="1" spans="1:8">
      <c r="A111" s="63" t="s">
        <v>279</v>
      </c>
      <c r="B111" s="63" t="s">
        <v>254</v>
      </c>
      <c r="C111" s="10" t="s">
        <v>395</v>
      </c>
      <c r="D111" s="11" t="s">
        <v>396</v>
      </c>
      <c r="E111" s="12">
        <v>4.03</v>
      </c>
      <c r="F111" s="12">
        <v>4.03</v>
      </c>
      <c r="G111" s="12"/>
      <c r="H111" s="62"/>
    </row>
    <row r="112" ht="19.9" customHeight="1" spans="1:8">
      <c r="A112" s="63" t="s">
        <v>279</v>
      </c>
      <c r="B112" s="63" t="s">
        <v>234</v>
      </c>
      <c r="C112" s="10" t="s">
        <v>397</v>
      </c>
      <c r="D112" s="11" t="s">
        <v>398</v>
      </c>
      <c r="E112" s="12">
        <v>0.1</v>
      </c>
      <c r="F112" s="12">
        <v>0.1</v>
      </c>
      <c r="G112" s="12"/>
      <c r="H112" s="62"/>
    </row>
    <row r="113" ht="19.9" customHeight="1" spans="1:8">
      <c r="A113" s="63" t="s">
        <v>279</v>
      </c>
      <c r="B113" s="63" t="s">
        <v>234</v>
      </c>
      <c r="C113" s="10" t="s">
        <v>399</v>
      </c>
      <c r="D113" s="11" t="s">
        <v>400</v>
      </c>
      <c r="E113" s="12">
        <v>0.1</v>
      </c>
      <c r="F113" s="12">
        <v>0.1</v>
      </c>
      <c r="G113" s="12"/>
      <c r="H113" s="62"/>
    </row>
    <row r="114" ht="19.9" customHeight="1" spans="1:8">
      <c r="A114" s="63" t="s">
        <v>279</v>
      </c>
      <c r="B114" s="63" t="s">
        <v>247</v>
      </c>
      <c r="C114" s="10" t="s">
        <v>391</v>
      </c>
      <c r="D114" s="11" t="s">
        <v>392</v>
      </c>
      <c r="E114" s="12">
        <v>24.13</v>
      </c>
      <c r="F114" s="12">
        <v>24.13</v>
      </c>
      <c r="G114" s="12"/>
      <c r="H114" s="62"/>
    </row>
    <row r="115" ht="19.9" customHeight="1" spans="1:8">
      <c r="A115" s="63" t="s">
        <v>41</v>
      </c>
      <c r="B115" s="63" t="s">
        <v>41</v>
      </c>
      <c r="C115" s="10" t="s">
        <v>97</v>
      </c>
      <c r="D115" s="11" t="s">
        <v>98</v>
      </c>
      <c r="E115" s="12">
        <v>611.92</v>
      </c>
      <c r="F115" s="12">
        <v>611.92</v>
      </c>
      <c r="G115" s="12"/>
      <c r="H115" s="62"/>
    </row>
    <row r="116" ht="19.9" customHeight="1" spans="1:8">
      <c r="A116" s="63" t="s">
        <v>41</v>
      </c>
      <c r="B116" s="63" t="s">
        <v>41</v>
      </c>
      <c r="C116" s="10" t="s">
        <v>306</v>
      </c>
      <c r="D116" s="11" t="s">
        <v>307</v>
      </c>
      <c r="E116" s="12">
        <v>581.26</v>
      </c>
      <c r="F116" s="12">
        <v>581.26</v>
      </c>
      <c r="G116" s="12"/>
      <c r="H116" s="62"/>
    </row>
    <row r="117" ht="19.9" customHeight="1" spans="1:8">
      <c r="A117" s="63" t="s">
        <v>212</v>
      </c>
      <c r="B117" s="63" t="s">
        <v>213</v>
      </c>
      <c r="C117" s="10" t="s">
        <v>308</v>
      </c>
      <c r="D117" s="11" t="s">
        <v>309</v>
      </c>
      <c r="E117" s="12">
        <v>190.14</v>
      </c>
      <c r="F117" s="12">
        <v>190.14</v>
      </c>
      <c r="G117" s="12"/>
      <c r="H117" s="62"/>
    </row>
    <row r="118" ht="19.9" customHeight="1" spans="1:8">
      <c r="A118" s="63" t="s">
        <v>212</v>
      </c>
      <c r="B118" s="63" t="s">
        <v>215</v>
      </c>
      <c r="C118" s="10" t="s">
        <v>310</v>
      </c>
      <c r="D118" s="11" t="s">
        <v>311</v>
      </c>
      <c r="E118" s="12">
        <v>64.88</v>
      </c>
      <c r="F118" s="12">
        <v>64.88</v>
      </c>
      <c r="G118" s="12"/>
      <c r="H118" s="62"/>
    </row>
    <row r="119" ht="19.9" customHeight="1" spans="1:8">
      <c r="A119" s="63" t="s">
        <v>212</v>
      </c>
      <c r="B119" s="63" t="s">
        <v>215</v>
      </c>
      <c r="C119" s="10" t="s">
        <v>312</v>
      </c>
      <c r="D119" s="11" t="s">
        <v>313</v>
      </c>
      <c r="E119" s="12">
        <v>27.47</v>
      </c>
      <c r="F119" s="12">
        <v>27.47</v>
      </c>
      <c r="G119" s="12"/>
      <c r="H119" s="62"/>
    </row>
    <row r="120" ht="19.9" customHeight="1" spans="1:8">
      <c r="A120" s="63" t="s">
        <v>212</v>
      </c>
      <c r="B120" s="63" t="s">
        <v>215</v>
      </c>
      <c r="C120" s="10" t="s">
        <v>401</v>
      </c>
      <c r="D120" s="11" t="s">
        <v>402</v>
      </c>
      <c r="E120" s="12">
        <v>20.16</v>
      </c>
      <c r="F120" s="12">
        <v>20.16</v>
      </c>
      <c r="G120" s="12"/>
      <c r="H120" s="62"/>
    </row>
    <row r="121" ht="19.9" customHeight="1" spans="1:8">
      <c r="A121" s="63" t="s">
        <v>212</v>
      </c>
      <c r="B121" s="63" t="s">
        <v>215</v>
      </c>
      <c r="C121" s="10" t="s">
        <v>316</v>
      </c>
      <c r="D121" s="11" t="s">
        <v>317</v>
      </c>
      <c r="E121" s="12">
        <v>17.25</v>
      </c>
      <c r="F121" s="12">
        <v>17.25</v>
      </c>
      <c r="G121" s="12"/>
      <c r="H121" s="62"/>
    </row>
    <row r="122" ht="19.9" customHeight="1" spans="1:8">
      <c r="A122" s="63" t="s">
        <v>212</v>
      </c>
      <c r="B122" s="63" t="s">
        <v>225</v>
      </c>
      <c r="C122" s="10" t="s">
        <v>326</v>
      </c>
      <c r="D122" s="11" t="s">
        <v>327</v>
      </c>
      <c r="E122" s="12">
        <v>6.34</v>
      </c>
      <c r="F122" s="12">
        <v>6.34</v>
      </c>
      <c r="G122" s="12"/>
      <c r="H122" s="62"/>
    </row>
    <row r="123" ht="19.9" customHeight="1" spans="1:8">
      <c r="A123" s="63" t="s">
        <v>212</v>
      </c>
      <c r="B123" s="63" t="s">
        <v>227</v>
      </c>
      <c r="C123" s="10" t="s">
        <v>328</v>
      </c>
      <c r="D123" s="11" t="s">
        <v>329</v>
      </c>
      <c r="E123" s="12">
        <v>99.1</v>
      </c>
      <c r="F123" s="12">
        <v>99.1</v>
      </c>
      <c r="G123" s="12"/>
      <c r="H123" s="62"/>
    </row>
    <row r="124" ht="19.9" customHeight="1" spans="1:8">
      <c r="A124" s="63" t="s">
        <v>212</v>
      </c>
      <c r="B124" s="63" t="s">
        <v>227</v>
      </c>
      <c r="C124" s="10" t="s">
        <v>330</v>
      </c>
      <c r="D124" s="11" t="s">
        <v>331</v>
      </c>
      <c r="E124" s="12">
        <v>99.1</v>
      </c>
      <c r="F124" s="12">
        <v>99.1</v>
      </c>
      <c r="G124" s="12"/>
      <c r="H124" s="62"/>
    </row>
    <row r="125" ht="19.9" customHeight="1" spans="1:8">
      <c r="A125" s="63" t="s">
        <v>212</v>
      </c>
      <c r="B125" s="63" t="s">
        <v>232</v>
      </c>
      <c r="C125" s="10" t="s">
        <v>336</v>
      </c>
      <c r="D125" s="11" t="s">
        <v>337</v>
      </c>
      <c r="E125" s="12">
        <v>56.66</v>
      </c>
      <c r="F125" s="12">
        <v>56.66</v>
      </c>
      <c r="G125" s="12"/>
      <c r="H125" s="62"/>
    </row>
    <row r="126" ht="19.9" customHeight="1" spans="1:8">
      <c r="A126" s="63" t="s">
        <v>212</v>
      </c>
      <c r="B126" s="63" t="s">
        <v>234</v>
      </c>
      <c r="C126" s="10" t="s">
        <v>338</v>
      </c>
      <c r="D126" s="11" t="s">
        <v>339</v>
      </c>
      <c r="E126" s="12">
        <v>28.33</v>
      </c>
      <c r="F126" s="12">
        <v>28.33</v>
      </c>
      <c r="G126" s="12"/>
      <c r="H126" s="62"/>
    </row>
    <row r="127" ht="19.9" customHeight="1" spans="1:8">
      <c r="A127" s="63" t="s">
        <v>212</v>
      </c>
      <c r="B127" s="63" t="s">
        <v>236</v>
      </c>
      <c r="C127" s="10" t="s">
        <v>340</v>
      </c>
      <c r="D127" s="11" t="s">
        <v>341</v>
      </c>
      <c r="E127" s="12">
        <v>21.6</v>
      </c>
      <c r="F127" s="12">
        <v>21.6</v>
      </c>
      <c r="G127" s="12"/>
      <c r="H127" s="62"/>
    </row>
    <row r="128" ht="19.9" customHeight="1" spans="1:8">
      <c r="A128" s="63" t="s">
        <v>212</v>
      </c>
      <c r="B128" s="63" t="s">
        <v>238</v>
      </c>
      <c r="C128" s="10" t="s">
        <v>342</v>
      </c>
      <c r="D128" s="11" t="s">
        <v>343</v>
      </c>
      <c r="E128" s="12">
        <v>2.58</v>
      </c>
      <c r="F128" s="12">
        <v>2.58</v>
      </c>
      <c r="G128" s="12"/>
      <c r="H128" s="62"/>
    </row>
    <row r="129" ht="19.9" customHeight="1" spans="1:8">
      <c r="A129" s="63" t="s">
        <v>212</v>
      </c>
      <c r="B129" s="63" t="s">
        <v>240</v>
      </c>
      <c r="C129" s="10" t="s">
        <v>344</v>
      </c>
      <c r="D129" s="11" t="s">
        <v>345</v>
      </c>
      <c r="E129" s="12">
        <v>8.93</v>
      </c>
      <c r="F129" s="12">
        <v>8.93</v>
      </c>
      <c r="G129" s="12"/>
      <c r="H129" s="62"/>
    </row>
    <row r="130" ht="19.9" customHeight="1" spans="1:8">
      <c r="A130" s="63" t="s">
        <v>212</v>
      </c>
      <c r="B130" s="63" t="s">
        <v>240</v>
      </c>
      <c r="C130" s="10" t="s">
        <v>346</v>
      </c>
      <c r="D130" s="11" t="s">
        <v>347</v>
      </c>
      <c r="E130" s="12">
        <v>2.13</v>
      </c>
      <c r="F130" s="12">
        <v>2.13</v>
      </c>
      <c r="G130" s="12"/>
      <c r="H130" s="62"/>
    </row>
    <row r="131" ht="19.9" customHeight="1" spans="1:8">
      <c r="A131" s="63" t="s">
        <v>212</v>
      </c>
      <c r="B131" s="63" t="s">
        <v>240</v>
      </c>
      <c r="C131" s="10" t="s">
        <v>348</v>
      </c>
      <c r="D131" s="11" t="s">
        <v>349</v>
      </c>
      <c r="E131" s="12">
        <v>1.13</v>
      </c>
      <c r="F131" s="12">
        <v>1.13</v>
      </c>
      <c r="G131" s="12"/>
      <c r="H131" s="62"/>
    </row>
    <row r="132" ht="19.9" customHeight="1" spans="1:8">
      <c r="A132" s="63" t="s">
        <v>212</v>
      </c>
      <c r="B132" s="63" t="s">
        <v>240</v>
      </c>
      <c r="C132" s="10" t="s">
        <v>350</v>
      </c>
      <c r="D132" s="11" t="s">
        <v>351</v>
      </c>
      <c r="E132" s="12">
        <v>5.67</v>
      </c>
      <c r="F132" s="12">
        <v>5.67</v>
      </c>
      <c r="G132" s="12"/>
      <c r="H132" s="62"/>
    </row>
    <row r="133" ht="19.9" customHeight="1" spans="1:8">
      <c r="A133" s="63" t="s">
        <v>212</v>
      </c>
      <c r="B133" s="63" t="s">
        <v>245</v>
      </c>
      <c r="C133" s="10" t="s">
        <v>352</v>
      </c>
      <c r="D133" s="11" t="s">
        <v>353</v>
      </c>
      <c r="E133" s="12">
        <v>48.95</v>
      </c>
      <c r="F133" s="12">
        <v>48.95</v>
      </c>
      <c r="G133" s="12"/>
      <c r="H133" s="62"/>
    </row>
    <row r="134" ht="19.9" customHeight="1" spans="1:8">
      <c r="A134" s="63" t="s">
        <v>212</v>
      </c>
      <c r="B134" s="63" t="s">
        <v>247</v>
      </c>
      <c r="C134" s="10" t="s">
        <v>354</v>
      </c>
      <c r="D134" s="11" t="s">
        <v>355</v>
      </c>
      <c r="E134" s="12">
        <v>53.76</v>
      </c>
      <c r="F134" s="12">
        <v>53.76</v>
      </c>
      <c r="G134" s="12"/>
      <c r="H134" s="62"/>
    </row>
    <row r="135" ht="19.9" customHeight="1" spans="1:8">
      <c r="A135" s="63" t="s">
        <v>212</v>
      </c>
      <c r="B135" s="63" t="s">
        <v>247</v>
      </c>
      <c r="C135" s="10" t="s">
        <v>356</v>
      </c>
      <c r="D135" s="11" t="s">
        <v>357</v>
      </c>
      <c r="E135" s="12">
        <v>53.76</v>
      </c>
      <c r="F135" s="12">
        <v>53.76</v>
      </c>
      <c r="G135" s="12"/>
      <c r="H135" s="62"/>
    </row>
    <row r="136" ht="19.9" customHeight="1" spans="1:8">
      <c r="A136" s="63" t="s">
        <v>41</v>
      </c>
      <c r="B136" s="63" t="s">
        <v>41</v>
      </c>
      <c r="C136" s="10" t="s">
        <v>358</v>
      </c>
      <c r="D136" s="11" t="s">
        <v>359</v>
      </c>
      <c r="E136" s="12">
        <v>26.25</v>
      </c>
      <c r="F136" s="12">
        <v>26.25</v>
      </c>
      <c r="G136" s="12"/>
      <c r="H136" s="62"/>
    </row>
    <row r="137" ht="19.9" customHeight="1" spans="1:8">
      <c r="A137" s="63" t="s">
        <v>252</v>
      </c>
      <c r="B137" s="63" t="s">
        <v>264</v>
      </c>
      <c r="C137" s="10" t="s">
        <v>374</v>
      </c>
      <c r="D137" s="11" t="s">
        <v>375</v>
      </c>
      <c r="E137" s="12">
        <v>26.25</v>
      </c>
      <c r="F137" s="12">
        <v>26.25</v>
      </c>
      <c r="G137" s="12"/>
      <c r="H137" s="62"/>
    </row>
    <row r="138" ht="19.9" customHeight="1" spans="1:8">
      <c r="A138" s="63" t="s">
        <v>252</v>
      </c>
      <c r="B138" s="63" t="s">
        <v>264</v>
      </c>
      <c r="C138" s="10" t="s">
        <v>393</v>
      </c>
      <c r="D138" s="11" t="s">
        <v>394</v>
      </c>
      <c r="E138" s="12">
        <v>26.25</v>
      </c>
      <c r="F138" s="12">
        <v>26.25</v>
      </c>
      <c r="G138" s="12"/>
      <c r="H138" s="62"/>
    </row>
    <row r="139" ht="19.9" customHeight="1" spans="1:8">
      <c r="A139" s="63" t="s">
        <v>41</v>
      </c>
      <c r="B139" s="63" t="s">
        <v>41</v>
      </c>
      <c r="C139" s="10" t="s">
        <v>389</v>
      </c>
      <c r="D139" s="11" t="s">
        <v>390</v>
      </c>
      <c r="E139" s="12">
        <v>4.41</v>
      </c>
      <c r="F139" s="12">
        <v>4.41</v>
      </c>
      <c r="G139" s="12"/>
      <c r="H139" s="62"/>
    </row>
    <row r="140" ht="19.9" customHeight="1" spans="1:8">
      <c r="A140" s="63" t="s">
        <v>279</v>
      </c>
      <c r="B140" s="63" t="s">
        <v>234</v>
      </c>
      <c r="C140" s="10" t="s">
        <v>397</v>
      </c>
      <c r="D140" s="11" t="s">
        <v>398</v>
      </c>
      <c r="E140" s="12">
        <v>0.01</v>
      </c>
      <c r="F140" s="12">
        <v>0.01</v>
      </c>
      <c r="G140" s="12"/>
      <c r="H140" s="62"/>
    </row>
    <row r="141" ht="19.9" customHeight="1" spans="1:8">
      <c r="A141" s="63" t="s">
        <v>279</v>
      </c>
      <c r="B141" s="63" t="s">
        <v>234</v>
      </c>
      <c r="C141" s="10" t="s">
        <v>399</v>
      </c>
      <c r="D141" s="11" t="s">
        <v>400</v>
      </c>
      <c r="E141" s="12">
        <v>0.01</v>
      </c>
      <c r="F141" s="12">
        <v>0.01</v>
      </c>
      <c r="G141" s="12"/>
      <c r="H141" s="62"/>
    </row>
    <row r="142" ht="19.9" customHeight="1" spans="1:8">
      <c r="A142" s="63" t="s">
        <v>279</v>
      </c>
      <c r="B142" s="63" t="s">
        <v>247</v>
      </c>
      <c r="C142" s="10" t="s">
        <v>391</v>
      </c>
      <c r="D142" s="11" t="s">
        <v>392</v>
      </c>
      <c r="E142" s="12">
        <v>4.4</v>
      </c>
      <c r="F142" s="12">
        <v>4.4</v>
      </c>
      <c r="G142" s="12"/>
      <c r="H142" s="62"/>
    </row>
    <row r="143" ht="19.9" customHeight="1" spans="1:8">
      <c r="A143" s="63" t="s">
        <v>41</v>
      </c>
      <c r="B143" s="63" t="s">
        <v>41</v>
      </c>
      <c r="C143" s="10" t="s">
        <v>99</v>
      </c>
      <c r="D143" s="11" t="s">
        <v>100</v>
      </c>
      <c r="E143" s="12">
        <v>509.56</v>
      </c>
      <c r="F143" s="12">
        <v>509.56</v>
      </c>
      <c r="G143" s="12"/>
      <c r="H143" s="62"/>
    </row>
    <row r="144" ht="19.9" customHeight="1" spans="1:8">
      <c r="A144" s="63" t="s">
        <v>41</v>
      </c>
      <c r="B144" s="63" t="s">
        <v>41</v>
      </c>
      <c r="C144" s="10" t="s">
        <v>306</v>
      </c>
      <c r="D144" s="11" t="s">
        <v>307</v>
      </c>
      <c r="E144" s="12">
        <v>472.77</v>
      </c>
      <c r="F144" s="12">
        <v>472.77</v>
      </c>
      <c r="G144" s="12"/>
      <c r="H144" s="62"/>
    </row>
    <row r="145" ht="19.9" customHeight="1" spans="1:8">
      <c r="A145" s="63" t="s">
        <v>212</v>
      </c>
      <c r="B145" s="63" t="s">
        <v>213</v>
      </c>
      <c r="C145" s="10" t="s">
        <v>308</v>
      </c>
      <c r="D145" s="11" t="s">
        <v>309</v>
      </c>
      <c r="E145" s="12">
        <v>144.97</v>
      </c>
      <c r="F145" s="12">
        <v>144.97</v>
      </c>
      <c r="G145" s="12"/>
      <c r="H145" s="62"/>
    </row>
    <row r="146" ht="19.9" customHeight="1" spans="1:8">
      <c r="A146" s="63" t="s">
        <v>212</v>
      </c>
      <c r="B146" s="63" t="s">
        <v>215</v>
      </c>
      <c r="C146" s="10" t="s">
        <v>310</v>
      </c>
      <c r="D146" s="11" t="s">
        <v>311</v>
      </c>
      <c r="E146" s="12">
        <v>58.08</v>
      </c>
      <c r="F146" s="12">
        <v>58.08</v>
      </c>
      <c r="G146" s="12"/>
      <c r="H146" s="62"/>
    </row>
    <row r="147" ht="19.9" customHeight="1" spans="1:8">
      <c r="A147" s="63" t="s">
        <v>212</v>
      </c>
      <c r="B147" s="63" t="s">
        <v>215</v>
      </c>
      <c r="C147" s="10" t="s">
        <v>312</v>
      </c>
      <c r="D147" s="11" t="s">
        <v>313</v>
      </c>
      <c r="E147" s="12">
        <v>22.67</v>
      </c>
      <c r="F147" s="12">
        <v>22.67</v>
      </c>
      <c r="G147" s="12"/>
      <c r="H147" s="62"/>
    </row>
    <row r="148" ht="19.9" customHeight="1" spans="1:8">
      <c r="A148" s="63" t="s">
        <v>212</v>
      </c>
      <c r="B148" s="63" t="s">
        <v>215</v>
      </c>
      <c r="C148" s="10" t="s">
        <v>401</v>
      </c>
      <c r="D148" s="11" t="s">
        <v>402</v>
      </c>
      <c r="E148" s="12">
        <v>16.68</v>
      </c>
      <c r="F148" s="12">
        <v>16.68</v>
      </c>
      <c r="G148" s="12"/>
      <c r="H148" s="62"/>
    </row>
    <row r="149" ht="19.9" customHeight="1" spans="1:8">
      <c r="A149" s="63" t="s">
        <v>212</v>
      </c>
      <c r="B149" s="63" t="s">
        <v>215</v>
      </c>
      <c r="C149" s="10" t="s">
        <v>316</v>
      </c>
      <c r="D149" s="11" t="s">
        <v>317</v>
      </c>
      <c r="E149" s="12">
        <v>18.73</v>
      </c>
      <c r="F149" s="12">
        <v>18.73</v>
      </c>
      <c r="G149" s="12"/>
      <c r="H149" s="62"/>
    </row>
    <row r="150" ht="19.9" customHeight="1" spans="1:8">
      <c r="A150" s="63" t="s">
        <v>212</v>
      </c>
      <c r="B150" s="63" t="s">
        <v>225</v>
      </c>
      <c r="C150" s="10" t="s">
        <v>326</v>
      </c>
      <c r="D150" s="11" t="s">
        <v>327</v>
      </c>
      <c r="E150" s="12">
        <v>5.35</v>
      </c>
      <c r="F150" s="12">
        <v>5.35</v>
      </c>
      <c r="G150" s="12"/>
      <c r="H150" s="62"/>
    </row>
    <row r="151" ht="19.9" customHeight="1" spans="1:8">
      <c r="A151" s="63" t="s">
        <v>212</v>
      </c>
      <c r="B151" s="63" t="s">
        <v>227</v>
      </c>
      <c r="C151" s="10" t="s">
        <v>328</v>
      </c>
      <c r="D151" s="11" t="s">
        <v>329</v>
      </c>
      <c r="E151" s="12">
        <v>79.85</v>
      </c>
      <c r="F151" s="12">
        <v>79.85</v>
      </c>
      <c r="G151" s="12"/>
      <c r="H151" s="62"/>
    </row>
    <row r="152" ht="19.9" customHeight="1" spans="1:8">
      <c r="A152" s="63" t="s">
        <v>212</v>
      </c>
      <c r="B152" s="63" t="s">
        <v>227</v>
      </c>
      <c r="C152" s="10" t="s">
        <v>330</v>
      </c>
      <c r="D152" s="11" t="s">
        <v>331</v>
      </c>
      <c r="E152" s="12">
        <v>79.85</v>
      </c>
      <c r="F152" s="12">
        <v>79.85</v>
      </c>
      <c r="G152" s="12"/>
      <c r="H152" s="62"/>
    </row>
    <row r="153" ht="19.9" customHeight="1" spans="1:8">
      <c r="A153" s="63" t="s">
        <v>212</v>
      </c>
      <c r="B153" s="63" t="s">
        <v>232</v>
      </c>
      <c r="C153" s="10" t="s">
        <v>336</v>
      </c>
      <c r="D153" s="11" t="s">
        <v>337</v>
      </c>
      <c r="E153" s="12">
        <v>45.27</v>
      </c>
      <c r="F153" s="12">
        <v>45.27</v>
      </c>
      <c r="G153" s="12"/>
      <c r="H153" s="62"/>
    </row>
    <row r="154" ht="19.9" customHeight="1" spans="1:8">
      <c r="A154" s="63" t="s">
        <v>212</v>
      </c>
      <c r="B154" s="63" t="s">
        <v>234</v>
      </c>
      <c r="C154" s="10" t="s">
        <v>338</v>
      </c>
      <c r="D154" s="11" t="s">
        <v>339</v>
      </c>
      <c r="E154" s="12">
        <v>22.22</v>
      </c>
      <c r="F154" s="12">
        <v>22.22</v>
      </c>
      <c r="G154" s="12"/>
      <c r="H154" s="62"/>
    </row>
    <row r="155" ht="19.9" customHeight="1" spans="1:8">
      <c r="A155" s="63" t="s">
        <v>212</v>
      </c>
      <c r="B155" s="63" t="s">
        <v>236</v>
      </c>
      <c r="C155" s="10" t="s">
        <v>340</v>
      </c>
      <c r="D155" s="11" t="s">
        <v>341</v>
      </c>
      <c r="E155" s="12">
        <v>17.38</v>
      </c>
      <c r="F155" s="12">
        <v>17.38</v>
      </c>
      <c r="G155" s="12"/>
      <c r="H155" s="62"/>
    </row>
    <row r="156" ht="19.9" customHeight="1" spans="1:8">
      <c r="A156" s="63" t="s">
        <v>212</v>
      </c>
      <c r="B156" s="63" t="s">
        <v>238</v>
      </c>
      <c r="C156" s="10" t="s">
        <v>342</v>
      </c>
      <c r="D156" s="11" t="s">
        <v>343</v>
      </c>
      <c r="E156" s="12">
        <v>1.74</v>
      </c>
      <c r="F156" s="12">
        <v>1.74</v>
      </c>
      <c r="G156" s="12"/>
      <c r="H156" s="62"/>
    </row>
    <row r="157" ht="19.9" customHeight="1" spans="1:8">
      <c r="A157" s="63" t="s">
        <v>212</v>
      </c>
      <c r="B157" s="63" t="s">
        <v>240</v>
      </c>
      <c r="C157" s="10" t="s">
        <v>344</v>
      </c>
      <c r="D157" s="11" t="s">
        <v>345</v>
      </c>
      <c r="E157" s="12">
        <v>7.07</v>
      </c>
      <c r="F157" s="12">
        <v>7.07</v>
      </c>
      <c r="G157" s="12"/>
      <c r="H157" s="62"/>
    </row>
    <row r="158" ht="19.9" customHeight="1" spans="1:8">
      <c r="A158" s="63" t="s">
        <v>212</v>
      </c>
      <c r="B158" s="63" t="s">
        <v>240</v>
      </c>
      <c r="C158" s="10" t="s">
        <v>346</v>
      </c>
      <c r="D158" s="11" t="s">
        <v>347</v>
      </c>
      <c r="E158" s="12">
        <v>1.7</v>
      </c>
      <c r="F158" s="12">
        <v>1.7</v>
      </c>
      <c r="G158" s="12"/>
      <c r="H158" s="62"/>
    </row>
    <row r="159" ht="19.9" customHeight="1" spans="1:8">
      <c r="A159" s="63" t="s">
        <v>212</v>
      </c>
      <c r="B159" s="63" t="s">
        <v>240</v>
      </c>
      <c r="C159" s="10" t="s">
        <v>348</v>
      </c>
      <c r="D159" s="11" t="s">
        <v>349</v>
      </c>
      <c r="E159" s="12">
        <v>0.93</v>
      </c>
      <c r="F159" s="12">
        <v>0.93</v>
      </c>
      <c r="G159" s="12"/>
      <c r="H159" s="62"/>
    </row>
    <row r="160" ht="19.9" customHeight="1" spans="1:8">
      <c r="A160" s="63" t="s">
        <v>212</v>
      </c>
      <c r="B160" s="63" t="s">
        <v>240</v>
      </c>
      <c r="C160" s="10" t="s">
        <v>350</v>
      </c>
      <c r="D160" s="11" t="s">
        <v>351</v>
      </c>
      <c r="E160" s="12">
        <v>4.44</v>
      </c>
      <c r="F160" s="12">
        <v>4.44</v>
      </c>
      <c r="G160" s="12"/>
      <c r="H160" s="62"/>
    </row>
    <row r="161" ht="19.9" customHeight="1" spans="1:8">
      <c r="A161" s="63" t="s">
        <v>212</v>
      </c>
      <c r="B161" s="63" t="s">
        <v>245</v>
      </c>
      <c r="C161" s="10" t="s">
        <v>352</v>
      </c>
      <c r="D161" s="11" t="s">
        <v>353</v>
      </c>
      <c r="E161" s="12">
        <v>40.05</v>
      </c>
      <c r="F161" s="12">
        <v>40.05</v>
      </c>
      <c r="G161" s="12"/>
      <c r="H161" s="62"/>
    </row>
    <row r="162" ht="19.9" customHeight="1" spans="1:8">
      <c r="A162" s="63" t="s">
        <v>212</v>
      </c>
      <c r="B162" s="63" t="s">
        <v>247</v>
      </c>
      <c r="C162" s="10" t="s">
        <v>354</v>
      </c>
      <c r="D162" s="11" t="s">
        <v>355</v>
      </c>
      <c r="E162" s="12">
        <v>50.8</v>
      </c>
      <c r="F162" s="12">
        <v>50.8</v>
      </c>
      <c r="G162" s="12"/>
      <c r="H162" s="62"/>
    </row>
    <row r="163" ht="19.9" customHeight="1" spans="1:8">
      <c r="A163" s="63" t="s">
        <v>212</v>
      </c>
      <c r="B163" s="63" t="s">
        <v>247</v>
      </c>
      <c r="C163" s="10" t="s">
        <v>356</v>
      </c>
      <c r="D163" s="11" t="s">
        <v>357</v>
      </c>
      <c r="E163" s="12">
        <v>50.8</v>
      </c>
      <c r="F163" s="12">
        <v>50.8</v>
      </c>
      <c r="G163" s="12"/>
      <c r="H163" s="62"/>
    </row>
    <row r="164" ht="19.9" customHeight="1" spans="1:8">
      <c r="A164" s="63" t="s">
        <v>41</v>
      </c>
      <c r="B164" s="63" t="s">
        <v>41</v>
      </c>
      <c r="C164" s="10" t="s">
        <v>358</v>
      </c>
      <c r="D164" s="11" t="s">
        <v>359</v>
      </c>
      <c r="E164" s="12">
        <v>33.75</v>
      </c>
      <c r="F164" s="12">
        <v>33.75</v>
      </c>
      <c r="G164" s="12"/>
      <c r="H164" s="62"/>
    </row>
    <row r="165" ht="19.9" customHeight="1" spans="1:8">
      <c r="A165" s="63" t="s">
        <v>252</v>
      </c>
      <c r="B165" s="63" t="s">
        <v>264</v>
      </c>
      <c r="C165" s="10" t="s">
        <v>374</v>
      </c>
      <c r="D165" s="11" t="s">
        <v>375</v>
      </c>
      <c r="E165" s="12">
        <v>33.75</v>
      </c>
      <c r="F165" s="12">
        <v>33.75</v>
      </c>
      <c r="G165" s="12"/>
      <c r="H165" s="62"/>
    </row>
    <row r="166" ht="19.9" customHeight="1" spans="1:8">
      <c r="A166" s="63" t="s">
        <v>252</v>
      </c>
      <c r="B166" s="63" t="s">
        <v>264</v>
      </c>
      <c r="C166" s="10" t="s">
        <v>393</v>
      </c>
      <c r="D166" s="11" t="s">
        <v>394</v>
      </c>
      <c r="E166" s="12">
        <v>33.75</v>
      </c>
      <c r="F166" s="12">
        <v>33.75</v>
      </c>
      <c r="G166" s="12"/>
      <c r="H166" s="62"/>
    </row>
    <row r="167" ht="19.9" customHeight="1" spans="1:8">
      <c r="A167" s="63" t="s">
        <v>41</v>
      </c>
      <c r="B167" s="63" t="s">
        <v>41</v>
      </c>
      <c r="C167" s="10" t="s">
        <v>389</v>
      </c>
      <c r="D167" s="11" t="s">
        <v>390</v>
      </c>
      <c r="E167" s="12">
        <v>3.04</v>
      </c>
      <c r="F167" s="12">
        <v>3.04</v>
      </c>
      <c r="G167" s="12"/>
      <c r="H167" s="62"/>
    </row>
    <row r="168" ht="19.9" customHeight="1" spans="1:8">
      <c r="A168" s="63" t="s">
        <v>279</v>
      </c>
      <c r="B168" s="63" t="s">
        <v>254</v>
      </c>
      <c r="C168" s="10" t="s">
        <v>395</v>
      </c>
      <c r="D168" s="11" t="s">
        <v>396</v>
      </c>
      <c r="E168" s="12">
        <v>1.82</v>
      </c>
      <c r="F168" s="12">
        <v>1.82</v>
      </c>
      <c r="G168" s="12"/>
      <c r="H168" s="62"/>
    </row>
    <row r="169" ht="19.9" customHeight="1" spans="1:8">
      <c r="A169" s="63" t="s">
        <v>279</v>
      </c>
      <c r="B169" s="63" t="s">
        <v>234</v>
      </c>
      <c r="C169" s="10" t="s">
        <v>397</v>
      </c>
      <c r="D169" s="11" t="s">
        <v>398</v>
      </c>
      <c r="E169" s="12">
        <v>0.02</v>
      </c>
      <c r="F169" s="12">
        <v>0.02</v>
      </c>
      <c r="G169" s="12"/>
      <c r="H169" s="62"/>
    </row>
    <row r="170" ht="19.9" customHeight="1" spans="1:8">
      <c r="A170" s="63" t="s">
        <v>279</v>
      </c>
      <c r="B170" s="63" t="s">
        <v>234</v>
      </c>
      <c r="C170" s="10" t="s">
        <v>399</v>
      </c>
      <c r="D170" s="11" t="s">
        <v>400</v>
      </c>
      <c r="E170" s="12">
        <v>0.02</v>
      </c>
      <c r="F170" s="12">
        <v>0.02</v>
      </c>
      <c r="G170" s="12"/>
      <c r="H170" s="62"/>
    </row>
    <row r="171" ht="19.9" customHeight="1" spans="1:8">
      <c r="A171" s="63" t="s">
        <v>279</v>
      </c>
      <c r="B171" s="63" t="s">
        <v>247</v>
      </c>
      <c r="C171" s="10" t="s">
        <v>391</v>
      </c>
      <c r="D171" s="11" t="s">
        <v>392</v>
      </c>
      <c r="E171" s="12">
        <v>1.2</v>
      </c>
      <c r="F171" s="12">
        <v>1.2</v>
      </c>
      <c r="G171" s="12"/>
      <c r="H171" s="62"/>
    </row>
    <row r="172" ht="19.9" customHeight="1" spans="1:8">
      <c r="A172" s="63" t="s">
        <v>41</v>
      </c>
      <c r="B172" s="63" t="s">
        <v>41</v>
      </c>
      <c r="C172" s="10" t="s">
        <v>101</v>
      </c>
      <c r="D172" s="11" t="s">
        <v>102</v>
      </c>
      <c r="E172" s="12">
        <v>1359.1</v>
      </c>
      <c r="F172" s="12">
        <v>1359.1</v>
      </c>
      <c r="G172" s="12"/>
      <c r="H172" s="62"/>
    </row>
    <row r="173" ht="19.9" customHeight="1" spans="1:8">
      <c r="A173" s="63" t="s">
        <v>41</v>
      </c>
      <c r="B173" s="63" t="s">
        <v>41</v>
      </c>
      <c r="C173" s="10" t="s">
        <v>306</v>
      </c>
      <c r="D173" s="11" t="s">
        <v>307</v>
      </c>
      <c r="E173" s="12">
        <v>1295.55</v>
      </c>
      <c r="F173" s="12">
        <v>1295.55</v>
      </c>
      <c r="G173" s="12"/>
      <c r="H173" s="62"/>
    </row>
    <row r="174" ht="19.9" customHeight="1" spans="1:8">
      <c r="A174" s="63" t="s">
        <v>212</v>
      </c>
      <c r="B174" s="63" t="s">
        <v>213</v>
      </c>
      <c r="C174" s="10" t="s">
        <v>308</v>
      </c>
      <c r="D174" s="11" t="s">
        <v>309</v>
      </c>
      <c r="E174" s="12">
        <v>447.4</v>
      </c>
      <c r="F174" s="12">
        <v>447.4</v>
      </c>
      <c r="G174" s="12"/>
      <c r="H174" s="62"/>
    </row>
    <row r="175" ht="19.9" customHeight="1" spans="1:8">
      <c r="A175" s="63" t="s">
        <v>212</v>
      </c>
      <c r="B175" s="63" t="s">
        <v>215</v>
      </c>
      <c r="C175" s="10" t="s">
        <v>310</v>
      </c>
      <c r="D175" s="11" t="s">
        <v>311</v>
      </c>
      <c r="E175" s="12">
        <v>120.27</v>
      </c>
      <c r="F175" s="12">
        <v>120.27</v>
      </c>
      <c r="G175" s="12"/>
      <c r="H175" s="62"/>
    </row>
    <row r="176" ht="19.9" customHeight="1" spans="1:8">
      <c r="A176" s="63" t="s">
        <v>212</v>
      </c>
      <c r="B176" s="63" t="s">
        <v>215</v>
      </c>
      <c r="C176" s="10" t="s">
        <v>312</v>
      </c>
      <c r="D176" s="11" t="s">
        <v>313</v>
      </c>
      <c r="E176" s="12">
        <v>65</v>
      </c>
      <c r="F176" s="12">
        <v>65</v>
      </c>
      <c r="G176" s="12"/>
      <c r="H176" s="62"/>
    </row>
    <row r="177" ht="19.9" customHeight="1" spans="1:8">
      <c r="A177" s="63" t="s">
        <v>212</v>
      </c>
      <c r="B177" s="63" t="s">
        <v>215</v>
      </c>
      <c r="C177" s="10" t="s">
        <v>401</v>
      </c>
      <c r="D177" s="11" t="s">
        <v>402</v>
      </c>
      <c r="E177" s="12">
        <v>43.92</v>
      </c>
      <c r="F177" s="12">
        <v>43.92</v>
      </c>
      <c r="G177" s="12"/>
      <c r="H177" s="62"/>
    </row>
    <row r="178" ht="19.9" customHeight="1" spans="1:8">
      <c r="A178" s="63" t="s">
        <v>212</v>
      </c>
      <c r="B178" s="63" t="s">
        <v>215</v>
      </c>
      <c r="C178" s="10" t="s">
        <v>316</v>
      </c>
      <c r="D178" s="11" t="s">
        <v>317</v>
      </c>
      <c r="E178" s="12">
        <v>11.35</v>
      </c>
      <c r="F178" s="12">
        <v>11.35</v>
      </c>
      <c r="G178" s="12"/>
      <c r="H178" s="62"/>
    </row>
    <row r="179" ht="19.9" customHeight="1" spans="1:8">
      <c r="A179" s="63" t="s">
        <v>212</v>
      </c>
      <c r="B179" s="63" t="s">
        <v>225</v>
      </c>
      <c r="C179" s="10" t="s">
        <v>326</v>
      </c>
      <c r="D179" s="11" t="s">
        <v>327</v>
      </c>
      <c r="E179" s="12">
        <v>15.05</v>
      </c>
      <c r="F179" s="12">
        <v>15.05</v>
      </c>
      <c r="G179" s="12"/>
      <c r="H179" s="62"/>
    </row>
    <row r="180" ht="19.9" customHeight="1" spans="1:8">
      <c r="A180" s="63" t="s">
        <v>212</v>
      </c>
      <c r="B180" s="63" t="s">
        <v>227</v>
      </c>
      <c r="C180" s="10" t="s">
        <v>328</v>
      </c>
      <c r="D180" s="11" t="s">
        <v>329</v>
      </c>
      <c r="E180" s="12">
        <v>233.68</v>
      </c>
      <c r="F180" s="12">
        <v>233.68</v>
      </c>
      <c r="G180" s="12"/>
      <c r="H180" s="62"/>
    </row>
    <row r="181" ht="19.9" customHeight="1" spans="1:8">
      <c r="A181" s="63" t="s">
        <v>212</v>
      </c>
      <c r="B181" s="63" t="s">
        <v>227</v>
      </c>
      <c r="C181" s="10" t="s">
        <v>330</v>
      </c>
      <c r="D181" s="11" t="s">
        <v>331</v>
      </c>
      <c r="E181" s="12">
        <v>233.68</v>
      </c>
      <c r="F181" s="12">
        <v>233.68</v>
      </c>
      <c r="G181" s="12"/>
      <c r="H181" s="62"/>
    </row>
    <row r="182" ht="19.9" customHeight="1" spans="1:8">
      <c r="A182" s="63" t="s">
        <v>212</v>
      </c>
      <c r="B182" s="63" t="s">
        <v>232</v>
      </c>
      <c r="C182" s="10" t="s">
        <v>336</v>
      </c>
      <c r="D182" s="11" t="s">
        <v>337</v>
      </c>
      <c r="E182" s="12">
        <v>128.22</v>
      </c>
      <c r="F182" s="12">
        <v>128.22</v>
      </c>
      <c r="G182" s="12"/>
      <c r="H182" s="62"/>
    </row>
    <row r="183" ht="19.9" customHeight="1" spans="1:8">
      <c r="A183" s="63" t="s">
        <v>212</v>
      </c>
      <c r="B183" s="63" t="s">
        <v>234</v>
      </c>
      <c r="C183" s="10" t="s">
        <v>338</v>
      </c>
      <c r="D183" s="11" t="s">
        <v>339</v>
      </c>
      <c r="E183" s="12">
        <v>64.11</v>
      </c>
      <c r="F183" s="12">
        <v>64.11</v>
      </c>
      <c r="G183" s="12"/>
      <c r="H183" s="62"/>
    </row>
    <row r="184" ht="19.9" customHeight="1" spans="1:8">
      <c r="A184" s="63" t="s">
        <v>212</v>
      </c>
      <c r="B184" s="63" t="s">
        <v>236</v>
      </c>
      <c r="C184" s="10" t="s">
        <v>340</v>
      </c>
      <c r="D184" s="11" t="s">
        <v>341</v>
      </c>
      <c r="E184" s="12">
        <v>48.93</v>
      </c>
      <c r="F184" s="12">
        <v>48.93</v>
      </c>
      <c r="G184" s="12"/>
      <c r="H184" s="62"/>
    </row>
    <row r="185" ht="19.9" customHeight="1" spans="1:8">
      <c r="A185" s="63" t="s">
        <v>212</v>
      </c>
      <c r="B185" s="63" t="s">
        <v>238</v>
      </c>
      <c r="C185" s="10" t="s">
        <v>342</v>
      </c>
      <c r="D185" s="11" t="s">
        <v>343</v>
      </c>
      <c r="E185" s="12">
        <v>6.66</v>
      </c>
      <c r="F185" s="12">
        <v>6.66</v>
      </c>
      <c r="G185" s="12"/>
      <c r="H185" s="62"/>
    </row>
    <row r="186" ht="19.9" customHeight="1" spans="1:8">
      <c r="A186" s="63" t="s">
        <v>212</v>
      </c>
      <c r="B186" s="63" t="s">
        <v>240</v>
      </c>
      <c r="C186" s="10" t="s">
        <v>344</v>
      </c>
      <c r="D186" s="11" t="s">
        <v>345</v>
      </c>
      <c r="E186" s="12">
        <v>7.38</v>
      </c>
      <c r="F186" s="12">
        <v>7.38</v>
      </c>
      <c r="G186" s="12"/>
      <c r="H186" s="62"/>
    </row>
    <row r="187" ht="19.9" customHeight="1" spans="1:8">
      <c r="A187" s="63" t="s">
        <v>212</v>
      </c>
      <c r="B187" s="63" t="s">
        <v>240</v>
      </c>
      <c r="C187" s="10" t="s">
        <v>346</v>
      </c>
      <c r="D187" s="11" t="s">
        <v>347</v>
      </c>
      <c r="E187" s="12">
        <v>4.81</v>
      </c>
      <c r="F187" s="12">
        <v>4.81</v>
      </c>
      <c r="G187" s="12"/>
      <c r="H187" s="62"/>
    </row>
    <row r="188" ht="19.9" customHeight="1" spans="1:8">
      <c r="A188" s="63" t="s">
        <v>212</v>
      </c>
      <c r="B188" s="63" t="s">
        <v>240</v>
      </c>
      <c r="C188" s="10" t="s">
        <v>348</v>
      </c>
      <c r="D188" s="11" t="s">
        <v>349</v>
      </c>
      <c r="E188" s="12">
        <v>2.57</v>
      </c>
      <c r="F188" s="12">
        <v>2.57</v>
      </c>
      <c r="G188" s="12"/>
      <c r="H188" s="62"/>
    </row>
    <row r="189" ht="19.9" customHeight="1" spans="1:8">
      <c r="A189" s="63" t="s">
        <v>212</v>
      </c>
      <c r="B189" s="63" t="s">
        <v>245</v>
      </c>
      <c r="C189" s="10" t="s">
        <v>352</v>
      </c>
      <c r="D189" s="11" t="s">
        <v>353</v>
      </c>
      <c r="E189" s="12">
        <v>109.85</v>
      </c>
      <c r="F189" s="12">
        <v>109.85</v>
      </c>
      <c r="G189" s="12"/>
      <c r="H189" s="62"/>
    </row>
    <row r="190" ht="19.9" customHeight="1" spans="1:8">
      <c r="A190" s="63" t="s">
        <v>212</v>
      </c>
      <c r="B190" s="63" t="s">
        <v>247</v>
      </c>
      <c r="C190" s="10" t="s">
        <v>354</v>
      </c>
      <c r="D190" s="11" t="s">
        <v>355</v>
      </c>
      <c r="E190" s="12">
        <v>114</v>
      </c>
      <c r="F190" s="12">
        <v>114</v>
      </c>
      <c r="G190" s="12"/>
      <c r="H190" s="62"/>
    </row>
    <row r="191" ht="19.9" customHeight="1" spans="1:8">
      <c r="A191" s="63" t="s">
        <v>212</v>
      </c>
      <c r="B191" s="63" t="s">
        <v>247</v>
      </c>
      <c r="C191" s="10" t="s">
        <v>356</v>
      </c>
      <c r="D191" s="11" t="s">
        <v>357</v>
      </c>
      <c r="E191" s="12">
        <v>114</v>
      </c>
      <c r="F191" s="12">
        <v>114</v>
      </c>
      <c r="G191" s="12"/>
      <c r="H191" s="62"/>
    </row>
    <row r="192" ht="19.9" customHeight="1" spans="1:8">
      <c r="A192" s="63" t="s">
        <v>41</v>
      </c>
      <c r="B192" s="63" t="s">
        <v>41</v>
      </c>
      <c r="C192" s="10" t="s">
        <v>358</v>
      </c>
      <c r="D192" s="11" t="s">
        <v>359</v>
      </c>
      <c r="E192" s="12">
        <v>45</v>
      </c>
      <c r="F192" s="12">
        <v>45</v>
      </c>
      <c r="G192" s="12"/>
      <c r="H192" s="62"/>
    </row>
    <row r="193" ht="19.9" customHeight="1" spans="1:8">
      <c r="A193" s="63" t="s">
        <v>252</v>
      </c>
      <c r="B193" s="63" t="s">
        <v>264</v>
      </c>
      <c r="C193" s="10" t="s">
        <v>374</v>
      </c>
      <c r="D193" s="11" t="s">
        <v>375</v>
      </c>
      <c r="E193" s="12">
        <v>45</v>
      </c>
      <c r="F193" s="12">
        <v>45</v>
      </c>
      <c r="G193" s="12"/>
      <c r="H193" s="62"/>
    </row>
    <row r="194" ht="19.9" customHeight="1" spans="1:8">
      <c r="A194" s="63" t="s">
        <v>252</v>
      </c>
      <c r="B194" s="63" t="s">
        <v>264</v>
      </c>
      <c r="C194" s="10" t="s">
        <v>393</v>
      </c>
      <c r="D194" s="11" t="s">
        <v>394</v>
      </c>
      <c r="E194" s="12">
        <v>45</v>
      </c>
      <c r="F194" s="12">
        <v>45</v>
      </c>
      <c r="G194" s="12"/>
      <c r="H194" s="62"/>
    </row>
    <row r="195" ht="19.9" customHeight="1" spans="1:8">
      <c r="A195" s="63" t="s">
        <v>41</v>
      </c>
      <c r="B195" s="63" t="s">
        <v>41</v>
      </c>
      <c r="C195" s="10" t="s">
        <v>389</v>
      </c>
      <c r="D195" s="11" t="s">
        <v>390</v>
      </c>
      <c r="E195" s="12">
        <v>18.55</v>
      </c>
      <c r="F195" s="12">
        <v>18.55</v>
      </c>
      <c r="G195" s="12"/>
      <c r="H195" s="62"/>
    </row>
    <row r="196" ht="19.9" customHeight="1" spans="1:8">
      <c r="A196" s="63" t="s">
        <v>279</v>
      </c>
      <c r="B196" s="63" t="s">
        <v>254</v>
      </c>
      <c r="C196" s="10" t="s">
        <v>395</v>
      </c>
      <c r="D196" s="11" t="s">
        <v>396</v>
      </c>
      <c r="E196" s="12">
        <v>0.3</v>
      </c>
      <c r="F196" s="12">
        <v>0.3</v>
      </c>
      <c r="G196" s="12"/>
      <c r="H196" s="62"/>
    </row>
    <row r="197" ht="19.9" customHeight="1" spans="1:8">
      <c r="A197" s="63" t="s">
        <v>279</v>
      </c>
      <c r="B197" s="63" t="s">
        <v>234</v>
      </c>
      <c r="C197" s="10" t="s">
        <v>397</v>
      </c>
      <c r="D197" s="11" t="s">
        <v>398</v>
      </c>
      <c r="E197" s="12">
        <v>0.03</v>
      </c>
      <c r="F197" s="12">
        <v>0.03</v>
      </c>
      <c r="G197" s="12"/>
      <c r="H197" s="62"/>
    </row>
    <row r="198" ht="19.9" customHeight="1" spans="1:8">
      <c r="A198" s="63" t="s">
        <v>279</v>
      </c>
      <c r="B198" s="63" t="s">
        <v>234</v>
      </c>
      <c r="C198" s="10" t="s">
        <v>399</v>
      </c>
      <c r="D198" s="11" t="s">
        <v>400</v>
      </c>
      <c r="E198" s="12">
        <v>0.03</v>
      </c>
      <c r="F198" s="12">
        <v>0.03</v>
      </c>
      <c r="G198" s="12"/>
      <c r="H198" s="62"/>
    </row>
    <row r="199" ht="19.9" customHeight="1" spans="1:8">
      <c r="A199" s="63" t="s">
        <v>279</v>
      </c>
      <c r="B199" s="63" t="s">
        <v>247</v>
      </c>
      <c r="C199" s="10" t="s">
        <v>391</v>
      </c>
      <c r="D199" s="11" t="s">
        <v>392</v>
      </c>
      <c r="E199" s="12">
        <v>18.22</v>
      </c>
      <c r="F199" s="12">
        <v>18.22</v>
      </c>
      <c r="G199" s="12"/>
      <c r="H199" s="62"/>
    </row>
    <row r="200" ht="19.9" customHeight="1" spans="1:8">
      <c r="A200" s="63" t="s">
        <v>41</v>
      </c>
      <c r="B200" s="63" t="s">
        <v>41</v>
      </c>
      <c r="C200" s="10" t="s">
        <v>103</v>
      </c>
      <c r="D200" s="11" t="s">
        <v>104</v>
      </c>
      <c r="E200" s="12">
        <v>510.54</v>
      </c>
      <c r="F200" s="12">
        <v>510.54</v>
      </c>
      <c r="G200" s="12"/>
      <c r="H200" s="62"/>
    </row>
    <row r="201" ht="19.9" customHeight="1" spans="1:8">
      <c r="A201" s="63" t="s">
        <v>41</v>
      </c>
      <c r="B201" s="63" t="s">
        <v>41</v>
      </c>
      <c r="C201" s="10" t="s">
        <v>306</v>
      </c>
      <c r="D201" s="11" t="s">
        <v>307</v>
      </c>
      <c r="E201" s="12">
        <v>440.97</v>
      </c>
      <c r="F201" s="12">
        <v>440.97</v>
      </c>
      <c r="G201" s="12"/>
      <c r="H201" s="62"/>
    </row>
    <row r="202" ht="19.9" customHeight="1" spans="1:8">
      <c r="A202" s="63" t="s">
        <v>212</v>
      </c>
      <c r="B202" s="63" t="s">
        <v>213</v>
      </c>
      <c r="C202" s="10" t="s">
        <v>308</v>
      </c>
      <c r="D202" s="11" t="s">
        <v>309</v>
      </c>
      <c r="E202" s="12">
        <v>143.16</v>
      </c>
      <c r="F202" s="12">
        <v>143.16</v>
      </c>
      <c r="G202" s="12"/>
      <c r="H202" s="62"/>
    </row>
    <row r="203" ht="19.9" customHeight="1" spans="1:8">
      <c r="A203" s="63" t="s">
        <v>212</v>
      </c>
      <c r="B203" s="63" t="s">
        <v>215</v>
      </c>
      <c r="C203" s="10" t="s">
        <v>310</v>
      </c>
      <c r="D203" s="11" t="s">
        <v>311</v>
      </c>
      <c r="E203" s="12">
        <v>38.8</v>
      </c>
      <c r="F203" s="12">
        <v>38.8</v>
      </c>
      <c r="G203" s="12"/>
      <c r="H203" s="62"/>
    </row>
    <row r="204" ht="19.9" customHeight="1" spans="1:8">
      <c r="A204" s="63" t="s">
        <v>212</v>
      </c>
      <c r="B204" s="63" t="s">
        <v>215</v>
      </c>
      <c r="C204" s="10" t="s">
        <v>312</v>
      </c>
      <c r="D204" s="11" t="s">
        <v>313</v>
      </c>
      <c r="E204" s="12">
        <v>21.64</v>
      </c>
      <c r="F204" s="12">
        <v>21.64</v>
      </c>
      <c r="G204" s="12"/>
      <c r="H204" s="62"/>
    </row>
    <row r="205" ht="19.9" customHeight="1" spans="1:8">
      <c r="A205" s="63" t="s">
        <v>212</v>
      </c>
      <c r="B205" s="63" t="s">
        <v>215</v>
      </c>
      <c r="C205" s="10" t="s">
        <v>401</v>
      </c>
      <c r="D205" s="11" t="s">
        <v>402</v>
      </c>
      <c r="E205" s="12">
        <v>13.44</v>
      </c>
      <c r="F205" s="12">
        <v>13.44</v>
      </c>
      <c r="G205" s="12"/>
      <c r="H205" s="62"/>
    </row>
    <row r="206" ht="19.9" customHeight="1" spans="1:8">
      <c r="A206" s="63" t="s">
        <v>212</v>
      </c>
      <c r="B206" s="63" t="s">
        <v>215</v>
      </c>
      <c r="C206" s="10" t="s">
        <v>316</v>
      </c>
      <c r="D206" s="11" t="s">
        <v>317</v>
      </c>
      <c r="E206" s="12">
        <v>3.72</v>
      </c>
      <c r="F206" s="12">
        <v>3.72</v>
      </c>
      <c r="G206" s="12"/>
      <c r="H206" s="62"/>
    </row>
    <row r="207" ht="19.9" customHeight="1" spans="1:8">
      <c r="A207" s="63" t="s">
        <v>212</v>
      </c>
      <c r="B207" s="63" t="s">
        <v>225</v>
      </c>
      <c r="C207" s="10" t="s">
        <v>326</v>
      </c>
      <c r="D207" s="11" t="s">
        <v>327</v>
      </c>
      <c r="E207" s="12">
        <v>4.95</v>
      </c>
      <c r="F207" s="12">
        <v>4.95</v>
      </c>
      <c r="G207" s="12"/>
      <c r="H207" s="62"/>
    </row>
    <row r="208" ht="19.9" customHeight="1" spans="1:8">
      <c r="A208" s="63" t="s">
        <v>212</v>
      </c>
      <c r="B208" s="63" t="s">
        <v>227</v>
      </c>
      <c r="C208" s="10" t="s">
        <v>328</v>
      </c>
      <c r="D208" s="11" t="s">
        <v>329</v>
      </c>
      <c r="E208" s="12">
        <v>76.62</v>
      </c>
      <c r="F208" s="12">
        <v>76.62</v>
      </c>
      <c r="G208" s="12"/>
      <c r="H208" s="62"/>
    </row>
    <row r="209" ht="19.9" customHeight="1" spans="1:8">
      <c r="A209" s="63" t="s">
        <v>212</v>
      </c>
      <c r="B209" s="63" t="s">
        <v>227</v>
      </c>
      <c r="C209" s="10" t="s">
        <v>330</v>
      </c>
      <c r="D209" s="11" t="s">
        <v>331</v>
      </c>
      <c r="E209" s="12">
        <v>76.62</v>
      </c>
      <c r="F209" s="12">
        <v>76.62</v>
      </c>
      <c r="G209" s="12"/>
      <c r="H209" s="62"/>
    </row>
    <row r="210" ht="19.9" customHeight="1" spans="1:8">
      <c r="A210" s="63" t="s">
        <v>212</v>
      </c>
      <c r="B210" s="63" t="s">
        <v>232</v>
      </c>
      <c r="C210" s="10" t="s">
        <v>336</v>
      </c>
      <c r="D210" s="11" t="s">
        <v>337</v>
      </c>
      <c r="E210" s="12">
        <v>41.38</v>
      </c>
      <c r="F210" s="12">
        <v>41.38</v>
      </c>
      <c r="G210" s="12"/>
      <c r="H210" s="62"/>
    </row>
    <row r="211" ht="19.9" customHeight="1" spans="1:8">
      <c r="A211" s="63" t="s">
        <v>212</v>
      </c>
      <c r="B211" s="63" t="s">
        <v>234</v>
      </c>
      <c r="C211" s="10" t="s">
        <v>338</v>
      </c>
      <c r="D211" s="11" t="s">
        <v>339</v>
      </c>
      <c r="E211" s="12">
        <v>20.69</v>
      </c>
      <c r="F211" s="12">
        <v>20.69</v>
      </c>
      <c r="G211" s="12"/>
      <c r="H211" s="62"/>
    </row>
    <row r="212" ht="19.9" customHeight="1" spans="1:8">
      <c r="A212" s="63" t="s">
        <v>212</v>
      </c>
      <c r="B212" s="63" t="s">
        <v>236</v>
      </c>
      <c r="C212" s="10" t="s">
        <v>340</v>
      </c>
      <c r="D212" s="11" t="s">
        <v>341</v>
      </c>
      <c r="E212" s="12">
        <v>15.84</v>
      </c>
      <c r="F212" s="12">
        <v>15.84</v>
      </c>
      <c r="G212" s="12"/>
      <c r="H212" s="62"/>
    </row>
    <row r="213" ht="19.9" customHeight="1" spans="1:8">
      <c r="A213" s="63" t="s">
        <v>212</v>
      </c>
      <c r="B213" s="63" t="s">
        <v>238</v>
      </c>
      <c r="C213" s="10" t="s">
        <v>342</v>
      </c>
      <c r="D213" s="11" t="s">
        <v>343</v>
      </c>
      <c r="E213" s="12">
        <v>3.06</v>
      </c>
      <c r="F213" s="12">
        <v>3.06</v>
      </c>
      <c r="G213" s="12"/>
      <c r="H213" s="62"/>
    </row>
    <row r="214" ht="19.9" customHeight="1" spans="1:8">
      <c r="A214" s="63" t="s">
        <v>212</v>
      </c>
      <c r="B214" s="63" t="s">
        <v>240</v>
      </c>
      <c r="C214" s="10" t="s">
        <v>344</v>
      </c>
      <c r="D214" s="11" t="s">
        <v>345</v>
      </c>
      <c r="E214" s="12">
        <v>6.52</v>
      </c>
      <c r="F214" s="12">
        <v>6.52</v>
      </c>
      <c r="G214" s="12"/>
      <c r="H214" s="62"/>
    </row>
    <row r="215" ht="19.9" customHeight="1" spans="1:8">
      <c r="A215" s="63" t="s">
        <v>212</v>
      </c>
      <c r="B215" s="63" t="s">
        <v>240</v>
      </c>
      <c r="C215" s="10" t="s">
        <v>346</v>
      </c>
      <c r="D215" s="11" t="s">
        <v>347</v>
      </c>
      <c r="E215" s="12">
        <v>1.55</v>
      </c>
      <c r="F215" s="12">
        <v>1.55</v>
      </c>
      <c r="G215" s="12"/>
      <c r="H215" s="62"/>
    </row>
    <row r="216" ht="19.9" customHeight="1" spans="1:8">
      <c r="A216" s="63" t="s">
        <v>212</v>
      </c>
      <c r="B216" s="63" t="s">
        <v>240</v>
      </c>
      <c r="C216" s="10" t="s">
        <v>348</v>
      </c>
      <c r="D216" s="11" t="s">
        <v>349</v>
      </c>
      <c r="E216" s="12">
        <v>0.83</v>
      </c>
      <c r="F216" s="12">
        <v>0.83</v>
      </c>
      <c r="G216" s="12"/>
      <c r="H216" s="62"/>
    </row>
    <row r="217" ht="19.9" customHeight="1" spans="1:8">
      <c r="A217" s="63" t="s">
        <v>212</v>
      </c>
      <c r="B217" s="63" t="s">
        <v>240</v>
      </c>
      <c r="C217" s="10" t="s">
        <v>350</v>
      </c>
      <c r="D217" s="11" t="s">
        <v>351</v>
      </c>
      <c r="E217" s="12">
        <v>4.14</v>
      </c>
      <c r="F217" s="12">
        <v>4.14</v>
      </c>
      <c r="G217" s="12"/>
      <c r="H217" s="62"/>
    </row>
    <row r="218" ht="19.9" customHeight="1" spans="1:8">
      <c r="A218" s="63" t="s">
        <v>212</v>
      </c>
      <c r="B218" s="63" t="s">
        <v>245</v>
      </c>
      <c r="C218" s="10" t="s">
        <v>352</v>
      </c>
      <c r="D218" s="11" t="s">
        <v>353</v>
      </c>
      <c r="E218" s="12">
        <v>37.35</v>
      </c>
      <c r="F218" s="12">
        <v>37.35</v>
      </c>
      <c r="G218" s="12"/>
      <c r="H218" s="62"/>
    </row>
    <row r="219" ht="19.9" customHeight="1" spans="1:8">
      <c r="A219" s="63" t="s">
        <v>212</v>
      </c>
      <c r="B219" s="63" t="s">
        <v>247</v>
      </c>
      <c r="C219" s="10" t="s">
        <v>354</v>
      </c>
      <c r="D219" s="11" t="s">
        <v>355</v>
      </c>
      <c r="E219" s="12">
        <v>52.6</v>
      </c>
      <c r="F219" s="12">
        <v>52.6</v>
      </c>
      <c r="G219" s="12"/>
      <c r="H219" s="62"/>
    </row>
    <row r="220" ht="19.9" customHeight="1" spans="1:8">
      <c r="A220" s="63" t="s">
        <v>212</v>
      </c>
      <c r="B220" s="63" t="s">
        <v>247</v>
      </c>
      <c r="C220" s="10" t="s">
        <v>356</v>
      </c>
      <c r="D220" s="11" t="s">
        <v>357</v>
      </c>
      <c r="E220" s="12">
        <v>52.6</v>
      </c>
      <c r="F220" s="12">
        <v>52.6</v>
      </c>
      <c r="G220" s="12"/>
      <c r="H220" s="62"/>
    </row>
    <row r="221" ht="19.9" customHeight="1" spans="1:8">
      <c r="A221" s="63" t="s">
        <v>41</v>
      </c>
      <c r="B221" s="63" t="s">
        <v>41</v>
      </c>
      <c r="C221" s="10" t="s">
        <v>358</v>
      </c>
      <c r="D221" s="11" t="s">
        <v>359</v>
      </c>
      <c r="E221" s="12">
        <v>56.25</v>
      </c>
      <c r="F221" s="12">
        <v>56.25</v>
      </c>
      <c r="G221" s="12"/>
      <c r="H221" s="62"/>
    </row>
    <row r="222" ht="19.9" customHeight="1" spans="1:8">
      <c r="A222" s="63" t="s">
        <v>252</v>
      </c>
      <c r="B222" s="63" t="s">
        <v>264</v>
      </c>
      <c r="C222" s="10" t="s">
        <v>374</v>
      </c>
      <c r="D222" s="11" t="s">
        <v>375</v>
      </c>
      <c r="E222" s="12">
        <v>56.25</v>
      </c>
      <c r="F222" s="12">
        <v>56.25</v>
      </c>
      <c r="G222" s="12"/>
      <c r="H222" s="62"/>
    </row>
    <row r="223" ht="19.9" customHeight="1" spans="1:8">
      <c r="A223" s="63" t="s">
        <v>252</v>
      </c>
      <c r="B223" s="63" t="s">
        <v>264</v>
      </c>
      <c r="C223" s="10" t="s">
        <v>393</v>
      </c>
      <c r="D223" s="11" t="s">
        <v>394</v>
      </c>
      <c r="E223" s="12">
        <v>56.25</v>
      </c>
      <c r="F223" s="12">
        <v>56.25</v>
      </c>
      <c r="G223" s="12"/>
      <c r="H223" s="62"/>
    </row>
    <row r="224" ht="19.9" customHeight="1" spans="1:8">
      <c r="A224" s="63" t="s">
        <v>41</v>
      </c>
      <c r="B224" s="63" t="s">
        <v>41</v>
      </c>
      <c r="C224" s="10" t="s">
        <v>389</v>
      </c>
      <c r="D224" s="11" t="s">
        <v>390</v>
      </c>
      <c r="E224" s="12">
        <v>13.32</v>
      </c>
      <c r="F224" s="12">
        <v>13.32</v>
      </c>
      <c r="G224" s="12"/>
      <c r="H224" s="62"/>
    </row>
    <row r="225" ht="19.9" customHeight="1" spans="1:8">
      <c r="A225" s="63" t="s">
        <v>279</v>
      </c>
      <c r="B225" s="63" t="s">
        <v>254</v>
      </c>
      <c r="C225" s="10" t="s">
        <v>395</v>
      </c>
      <c r="D225" s="11" t="s">
        <v>396</v>
      </c>
      <c r="E225" s="12">
        <v>2.5</v>
      </c>
      <c r="F225" s="12">
        <v>2.5</v>
      </c>
      <c r="G225" s="12"/>
      <c r="H225" s="62"/>
    </row>
    <row r="226" ht="19.9" customHeight="1" spans="1:8">
      <c r="A226" s="63" t="s">
        <v>279</v>
      </c>
      <c r="B226" s="63" t="s">
        <v>234</v>
      </c>
      <c r="C226" s="10" t="s">
        <v>397</v>
      </c>
      <c r="D226" s="11" t="s">
        <v>398</v>
      </c>
      <c r="E226" s="12">
        <v>0.01</v>
      </c>
      <c r="F226" s="12">
        <v>0.01</v>
      </c>
      <c r="G226" s="12"/>
      <c r="H226" s="62"/>
    </row>
    <row r="227" ht="19.9" customHeight="1" spans="1:8">
      <c r="A227" s="63" t="s">
        <v>279</v>
      </c>
      <c r="B227" s="63" t="s">
        <v>234</v>
      </c>
      <c r="C227" s="10" t="s">
        <v>399</v>
      </c>
      <c r="D227" s="11" t="s">
        <v>400</v>
      </c>
      <c r="E227" s="12">
        <v>0.01</v>
      </c>
      <c r="F227" s="12">
        <v>0.01</v>
      </c>
      <c r="G227" s="12"/>
      <c r="H227" s="62"/>
    </row>
    <row r="228" ht="19.9" customHeight="1" spans="1:8">
      <c r="A228" s="63" t="s">
        <v>279</v>
      </c>
      <c r="B228" s="63" t="s">
        <v>247</v>
      </c>
      <c r="C228" s="10" t="s">
        <v>391</v>
      </c>
      <c r="D228" s="11" t="s">
        <v>392</v>
      </c>
      <c r="E228" s="12">
        <v>10.8</v>
      </c>
      <c r="F228" s="12">
        <v>10.8</v>
      </c>
      <c r="G228" s="12"/>
      <c r="H228" s="62"/>
    </row>
    <row r="229" ht="19.9" customHeight="1" spans="1:8">
      <c r="A229" s="63" t="s">
        <v>41</v>
      </c>
      <c r="B229" s="63" t="s">
        <v>41</v>
      </c>
      <c r="C229" s="10" t="s">
        <v>105</v>
      </c>
      <c r="D229" s="11" t="s">
        <v>106</v>
      </c>
      <c r="E229" s="12">
        <v>506.19</v>
      </c>
      <c r="F229" s="12">
        <v>506.19</v>
      </c>
      <c r="G229" s="12"/>
      <c r="H229" s="62"/>
    </row>
    <row r="230" ht="19.9" customHeight="1" spans="1:8">
      <c r="A230" s="63" t="s">
        <v>41</v>
      </c>
      <c r="B230" s="63" t="s">
        <v>41</v>
      </c>
      <c r="C230" s="10" t="s">
        <v>306</v>
      </c>
      <c r="D230" s="11" t="s">
        <v>307</v>
      </c>
      <c r="E230" s="12">
        <v>460.21</v>
      </c>
      <c r="F230" s="12">
        <v>460.21</v>
      </c>
      <c r="G230" s="12"/>
      <c r="H230" s="62"/>
    </row>
    <row r="231" ht="19.9" customHeight="1" spans="1:8">
      <c r="A231" s="63" t="s">
        <v>212</v>
      </c>
      <c r="B231" s="63" t="s">
        <v>213</v>
      </c>
      <c r="C231" s="10" t="s">
        <v>308</v>
      </c>
      <c r="D231" s="11" t="s">
        <v>309</v>
      </c>
      <c r="E231" s="12">
        <v>149.04</v>
      </c>
      <c r="F231" s="12">
        <v>149.04</v>
      </c>
      <c r="G231" s="12"/>
      <c r="H231" s="62"/>
    </row>
    <row r="232" ht="19.9" customHeight="1" spans="1:8">
      <c r="A232" s="63" t="s">
        <v>212</v>
      </c>
      <c r="B232" s="63" t="s">
        <v>215</v>
      </c>
      <c r="C232" s="10" t="s">
        <v>310</v>
      </c>
      <c r="D232" s="11" t="s">
        <v>311</v>
      </c>
      <c r="E232" s="12">
        <v>53.24</v>
      </c>
      <c r="F232" s="12">
        <v>53.24</v>
      </c>
      <c r="G232" s="12"/>
      <c r="H232" s="62"/>
    </row>
    <row r="233" ht="19.9" customHeight="1" spans="1:8">
      <c r="A233" s="63" t="s">
        <v>212</v>
      </c>
      <c r="B233" s="63" t="s">
        <v>215</v>
      </c>
      <c r="C233" s="10" t="s">
        <v>312</v>
      </c>
      <c r="D233" s="11" t="s">
        <v>313</v>
      </c>
      <c r="E233" s="12">
        <v>21.97</v>
      </c>
      <c r="F233" s="12">
        <v>21.97</v>
      </c>
      <c r="G233" s="12"/>
      <c r="H233" s="62"/>
    </row>
    <row r="234" ht="19.9" customHeight="1" spans="1:8">
      <c r="A234" s="63" t="s">
        <v>212</v>
      </c>
      <c r="B234" s="63" t="s">
        <v>215</v>
      </c>
      <c r="C234" s="10" t="s">
        <v>401</v>
      </c>
      <c r="D234" s="11" t="s">
        <v>402</v>
      </c>
      <c r="E234" s="12">
        <v>16.44</v>
      </c>
      <c r="F234" s="12">
        <v>16.44</v>
      </c>
      <c r="G234" s="12"/>
      <c r="H234" s="62"/>
    </row>
    <row r="235" ht="19.9" customHeight="1" spans="1:8">
      <c r="A235" s="63" t="s">
        <v>212</v>
      </c>
      <c r="B235" s="63" t="s">
        <v>215</v>
      </c>
      <c r="C235" s="10" t="s">
        <v>316</v>
      </c>
      <c r="D235" s="11" t="s">
        <v>317</v>
      </c>
      <c r="E235" s="12">
        <v>14.83</v>
      </c>
      <c r="F235" s="12">
        <v>14.83</v>
      </c>
      <c r="G235" s="12"/>
      <c r="H235" s="62"/>
    </row>
    <row r="236" ht="19.9" customHeight="1" spans="1:8">
      <c r="A236" s="63" t="s">
        <v>212</v>
      </c>
      <c r="B236" s="63" t="s">
        <v>225</v>
      </c>
      <c r="C236" s="10" t="s">
        <v>326</v>
      </c>
      <c r="D236" s="11" t="s">
        <v>327</v>
      </c>
      <c r="E236" s="12">
        <v>4.55</v>
      </c>
      <c r="F236" s="12">
        <v>4.55</v>
      </c>
      <c r="G236" s="12"/>
      <c r="H236" s="62"/>
    </row>
    <row r="237" ht="19.9" customHeight="1" spans="1:8">
      <c r="A237" s="63" t="s">
        <v>212</v>
      </c>
      <c r="B237" s="63" t="s">
        <v>227</v>
      </c>
      <c r="C237" s="10" t="s">
        <v>328</v>
      </c>
      <c r="D237" s="11" t="s">
        <v>329</v>
      </c>
      <c r="E237" s="12">
        <v>78.15</v>
      </c>
      <c r="F237" s="12">
        <v>78.15</v>
      </c>
      <c r="G237" s="12"/>
      <c r="H237" s="62"/>
    </row>
    <row r="238" ht="19.9" customHeight="1" spans="1:8">
      <c r="A238" s="63" t="s">
        <v>212</v>
      </c>
      <c r="B238" s="63" t="s">
        <v>227</v>
      </c>
      <c r="C238" s="10" t="s">
        <v>330</v>
      </c>
      <c r="D238" s="11" t="s">
        <v>331</v>
      </c>
      <c r="E238" s="12">
        <v>78.15</v>
      </c>
      <c r="F238" s="12">
        <v>78.15</v>
      </c>
      <c r="G238" s="12"/>
      <c r="H238" s="62"/>
    </row>
    <row r="239" ht="19.9" customHeight="1" spans="1:8">
      <c r="A239" s="63" t="s">
        <v>212</v>
      </c>
      <c r="B239" s="63" t="s">
        <v>232</v>
      </c>
      <c r="C239" s="10" t="s">
        <v>336</v>
      </c>
      <c r="D239" s="11" t="s">
        <v>337</v>
      </c>
      <c r="E239" s="12">
        <v>44.87</v>
      </c>
      <c r="F239" s="12">
        <v>44.87</v>
      </c>
      <c r="G239" s="12"/>
      <c r="H239" s="62"/>
    </row>
    <row r="240" ht="19.9" customHeight="1" spans="1:8">
      <c r="A240" s="63" t="s">
        <v>212</v>
      </c>
      <c r="B240" s="63" t="s">
        <v>234</v>
      </c>
      <c r="C240" s="10" t="s">
        <v>338</v>
      </c>
      <c r="D240" s="11" t="s">
        <v>339</v>
      </c>
      <c r="E240" s="12">
        <v>22.44</v>
      </c>
      <c r="F240" s="12">
        <v>22.44</v>
      </c>
      <c r="G240" s="12"/>
      <c r="H240" s="62"/>
    </row>
    <row r="241" ht="19.9" customHeight="1" spans="1:8">
      <c r="A241" s="63" t="s">
        <v>212</v>
      </c>
      <c r="B241" s="63" t="s">
        <v>236</v>
      </c>
      <c r="C241" s="10" t="s">
        <v>340</v>
      </c>
      <c r="D241" s="11" t="s">
        <v>341</v>
      </c>
      <c r="E241" s="12">
        <v>17.31</v>
      </c>
      <c r="F241" s="12">
        <v>17.31</v>
      </c>
      <c r="G241" s="12"/>
      <c r="H241" s="62"/>
    </row>
    <row r="242" ht="19.9" customHeight="1" spans="1:8">
      <c r="A242" s="63" t="s">
        <v>212</v>
      </c>
      <c r="B242" s="63" t="s">
        <v>238</v>
      </c>
      <c r="C242" s="10" t="s">
        <v>342</v>
      </c>
      <c r="D242" s="11" t="s">
        <v>343</v>
      </c>
      <c r="E242" s="12">
        <v>4.2</v>
      </c>
      <c r="F242" s="12">
        <v>4.2</v>
      </c>
      <c r="G242" s="12"/>
      <c r="H242" s="62"/>
    </row>
    <row r="243" ht="19.9" customHeight="1" spans="1:8">
      <c r="A243" s="63" t="s">
        <v>212</v>
      </c>
      <c r="B243" s="63" t="s">
        <v>240</v>
      </c>
      <c r="C243" s="10" t="s">
        <v>344</v>
      </c>
      <c r="D243" s="11" t="s">
        <v>345</v>
      </c>
      <c r="E243" s="12">
        <v>7.07</v>
      </c>
      <c r="F243" s="12">
        <v>7.07</v>
      </c>
      <c r="G243" s="12"/>
      <c r="H243" s="62"/>
    </row>
    <row r="244" ht="19.9" customHeight="1" spans="1:8">
      <c r="A244" s="63" t="s">
        <v>212</v>
      </c>
      <c r="B244" s="63" t="s">
        <v>240</v>
      </c>
      <c r="C244" s="10" t="s">
        <v>346</v>
      </c>
      <c r="D244" s="11" t="s">
        <v>347</v>
      </c>
      <c r="E244" s="12">
        <v>1.68</v>
      </c>
      <c r="F244" s="12">
        <v>1.68</v>
      </c>
      <c r="G244" s="12"/>
      <c r="H244" s="62"/>
    </row>
    <row r="245" ht="19.9" customHeight="1" spans="1:8">
      <c r="A245" s="63" t="s">
        <v>212</v>
      </c>
      <c r="B245" s="63" t="s">
        <v>240</v>
      </c>
      <c r="C245" s="10" t="s">
        <v>348</v>
      </c>
      <c r="D245" s="11" t="s">
        <v>349</v>
      </c>
      <c r="E245" s="12">
        <v>0.9</v>
      </c>
      <c r="F245" s="12">
        <v>0.9</v>
      </c>
      <c r="G245" s="12"/>
      <c r="H245" s="62"/>
    </row>
    <row r="246" ht="19.9" customHeight="1" spans="1:8">
      <c r="A246" s="63" t="s">
        <v>212</v>
      </c>
      <c r="B246" s="63" t="s">
        <v>240</v>
      </c>
      <c r="C246" s="10" t="s">
        <v>350</v>
      </c>
      <c r="D246" s="11" t="s">
        <v>351</v>
      </c>
      <c r="E246" s="12">
        <v>4.49</v>
      </c>
      <c r="F246" s="12">
        <v>4.49</v>
      </c>
      <c r="G246" s="12"/>
      <c r="H246" s="62"/>
    </row>
    <row r="247" ht="19.9" customHeight="1" spans="1:8">
      <c r="A247" s="63" t="s">
        <v>212</v>
      </c>
      <c r="B247" s="63" t="s">
        <v>245</v>
      </c>
      <c r="C247" s="10" t="s">
        <v>352</v>
      </c>
      <c r="D247" s="11" t="s">
        <v>353</v>
      </c>
      <c r="E247" s="12">
        <v>38.55</v>
      </c>
      <c r="F247" s="12">
        <v>38.55</v>
      </c>
      <c r="G247" s="12"/>
      <c r="H247" s="62"/>
    </row>
    <row r="248" ht="19.9" customHeight="1" spans="1:8">
      <c r="A248" s="63" t="s">
        <v>212</v>
      </c>
      <c r="B248" s="63" t="s">
        <v>247</v>
      </c>
      <c r="C248" s="10" t="s">
        <v>354</v>
      </c>
      <c r="D248" s="11" t="s">
        <v>355</v>
      </c>
      <c r="E248" s="12">
        <v>40.8</v>
      </c>
      <c r="F248" s="12">
        <v>40.8</v>
      </c>
      <c r="G248" s="12"/>
      <c r="H248" s="62"/>
    </row>
    <row r="249" ht="19.9" customHeight="1" spans="1:8">
      <c r="A249" s="63" t="s">
        <v>212</v>
      </c>
      <c r="B249" s="63" t="s">
        <v>247</v>
      </c>
      <c r="C249" s="10" t="s">
        <v>356</v>
      </c>
      <c r="D249" s="11" t="s">
        <v>357</v>
      </c>
      <c r="E249" s="12">
        <v>40.8</v>
      </c>
      <c r="F249" s="12">
        <v>40.8</v>
      </c>
      <c r="G249" s="12"/>
      <c r="H249" s="62"/>
    </row>
    <row r="250" ht="19.9" customHeight="1" spans="1:8">
      <c r="A250" s="63" t="s">
        <v>41</v>
      </c>
      <c r="B250" s="63" t="s">
        <v>41</v>
      </c>
      <c r="C250" s="10" t="s">
        <v>358</v>
      </c>
      <c r="D250" s="11" t="s">
        <v>359</v>
      </c>
      <c r="E250" s="12">
        <v>22.5</v>
      </c>
      <c r="F250" s="12">
        <v>22.5</v>
      </c>
      <c r="G250" s="12"/>
      <c r="H250" s="62"/>
    </row>
    <row r="251" ht="19.9" customHeight="1" spans="1:8">
      <c r="A251" s="63" t="s">
        <v>252</v>
      </c>
      <c r="B251" s="63" t="s">
        <v>264</v>
      </c>
      <c r="C251" s="10" t="s">
        <v>374</v>
      </c>
      <c r="D251" s="11" t="s">
        <v>375</v>
      </c>
      <c r="E251" s="12">
        <v>22.5</v>
      </c>
      <c r="F251" s="12">
        <v>22.5</v>
      </c>
      <c r="G251" s="12"/>
      <c r="H251" s="62"/>
    </row>
    <row r="252" ht="19.9" customHeight="1" spans="1:8">
      <c r="A252" s="63" t="s">
        <v>252</v>
      </c>
      <c r="B252" s="63" t="s">
        <v>264</v>
      </c>
      <c r="C252" s="10" t="s">
        <v>393</v>
      </c>
      <c r="D252" s="11" t="s">
        <v>394</v>
      </c>
      <c r="E252" s="12">
        <v>22.5</v>
      </c>
      <c r="F252" s="12">
        <v>22.5</v>
      </c>
      <c r="G252" s="12"/>
      <c r="H252" s="62"/>
    </row>
    <row r="253" ht="19.9" customHeight="1" spans="1:8">
      <c r="A253" s="63" t="s">
        <v>41</v>
      </c>
      <c r="B253" s="63" t="s">
        <v>41</v>
      </c>
      <c r="C253" s="10" t="s">
        <v>389</v>
      </c>
      <c r="D253" s="11" t="s">
        <v>390</v>
      </c>
      <c r="E253" s="12">
        <v>23.48</v>
      </c>
      <c r="F253" s="12">
        <v>23.48</v>
      </c>
      <c r="G253" s="12"/>
      <c r="H253" s="62"/>
    </row>
    <row r="254" ht="19.9" customHeight="1" spans="1:8">
      <c r="A254" s="63" t="s">
        <v>279</v>
      </c>
      <c r="B254" s="63" t="s">
        <v>254</v>
      </c>
      <c r="C254" s="10" t="s">
        <v>395</v>
      </c>
      <c r="D254" s="11" t="s">
        <v>396</v>
      </c>
      <c r="E254" s="12">
        <v>4.67</v>
      </c>
      <c r="F254" s="12">
        <v>4.67</v>
      </c>
      <c r="G254" s="12"/>
      <c r="H254" s="62"/>
    </row>
    <row r="255" ht="19.9" customHeight="1" spans="1:8">
      <c r="A255" s="63" t="s">
        <v>279</v>
      </c>
      <c r="B255" s="63" t="s">
        <v>234</v>
      </c>
      <c r="C255" s="10" t="s">
        <v>397</v>
      </c>
      <c r="D255" s="11" t="s">
        <v>398</v>
      </c>
      <c r="E255" s="12">
        <v>0.01</v>
      </c>
      <c r="F255" s="12">
        <v>0.01</v>
      </c>
      <c r="G255" s="12"/>
      <c r="H255" s="62"/>
    </row>
    <row r="256" ht="19.9" customHeight="1" spans="1:8">
      <c r="A256" s="63" t="s">
        <v>279</v>
      </c>
      <c r="B256" s="63" t="s">
        <v>234</v>
      </c>
      <c r="C256" s="10" t="s">
        <v>399</v>
      </c>
      <c r="D256" s="11" t="s">
        <v>400</v>
      </c>
      <c r="E256" s="12">
        <v>0.01</v>
      </c>
      <c r="F256" s="12">
        <v>0.01</v>
      </c>
      <c r="G256" s="12"/>
      <c r="H256" s="62"/>
    </row>
    <row r="257" ht="19.9" customHeight="1" spans="1:8">
      <c r="A257" s="63" t="s">
        <v>279</v>
      </c>
      <c r="B257" s="63" t="s">
        <v>247</v>
      </c>
      <c r="C257" s="10" t="s">
        <v>391</v>
      </c>
      <c r="D257" s="11" t="s">
        <v>392</v>
      </c>
      <c r="E257" s="12">
        <v>18.8</v>
      </c>
      <c r="F257" s="12">
        <v>18.8</v>
      </c>
      <c r="G257" s="12"/>
      <c r="H257" s="62"/>
    </row>
    <row r="258" ht="19.9" customHeight="1" spans="1:8">
      <c r="A258" s="63" t="s">
        <v>41</v>
      </c>
      <c r="B258" s="63" t="s">
        <v>41</v>
      </c>
      <c r="C258" s="10" t="s">
        <v>107</v>
      </c>
      <c r="D258" s="11" t="s">
        <v>108</v>
      </c>
      <c r="E258" s="12">
        <v>417.08</v>
      </c>
      <c r="F258" s="12">
        <v>417.08</v>
      </c>
      <c r="G258" s="12"/>
      <c r="H258" s="62"/>
    </row>
    <row r="259" ht="19.9" customHeight="1" spans="1:8">
      <c r="A259" s="63" t="s">
        <v>41</v>
      </c>
      <c r="B259" s="63" t="s">
        <v>41</v>
      </c>
      <c r="C259" s="10" t="s">
        <v>306</v>
      </c>
      <c r="D259" s="11" t="s">
        <v>307</v>
      </c>
      <c r="E259" s="12">
        <v>386.82</v>
      </c>
      <c r="F259" s="12">
        <v>386.82</v>
      </c>
      <c r="G259" s="12"/>
      <c r="H259" s="62"/>
    </row>
    <row r="260" ht="19.9" customHeight="1" spans="1:8">
      <c r="A260" s="63" t="s">
        <v>212</v>
      </c>
      <c r="B260" s="63" t="s">
        <v>213</v>
      </c>
      <c r="C260" s="10" t="s">
        <v>308</v>
      </c>
      <c r="D260" s="11" t="s">
        <v>309</v>
      </c>
      <c r="E260" s="12">
        <v>105.33</v>
      </c>
      <c r="F260" s="12">
        <v>105.33</v>
      </c>
      <c r="G260" s="12"/>
      <c r="H260" s="62"/>
    </row>
    <row r="261" ht="19.9" customHeight="1" spans="1:8">
      <c r="A261" s="63" t="s">
        <v>212</v>
      </c>
      <c r="B261" s="63" t="s">
        <v>215</v>
      </c>
      <c r="C261" s="10" t="s">
        <v>310</v>
      </c>
      <c r="D261" s="11" t="s">
        <v>311</v>
      </c>
      <c r="E261" s="12">
        <v>59.89</v>
      </c>
      <c r="F261" s="12">
        <v>59.89</v>
      </c>
      <c r="G261" s="12"/>
      <c r="H261" s="62"/>
    </row>
    <row r="262" ht="19.9" customHeight="1" spans="1:8">
      <c r="A262" s="63" t="s">
        <v>212</v>
      </c>
      <c r="B262" s="63" t="s">
        <v>215</v>
      </c>
      <c r="C262" s="10" t="s">
        <v>312</v>
      </c>
      <c r="D262" s="11" t="s">
        <v>313</v>
      </c>
      <c r="E262" s="12">
        <v>19.86</v>
      </c>
      <c r="F262" s="12">
        <v>19.86</v>
      </c>
      <c r="G262" s="12"/>
      <c r="H262" s="62"/>
    </row>
    <row r="263" ht="19.9" customHeight="1" spans="1:8">
      <c r="A263" s="63" t="s">
        <v>212</v>
      </c>
      <c r="B263" s="63" t="s">
        <v>215</v>
      </c>
      <c r="C263" s="10" t="s">
        <v>401</v>
      </c>
      <c r="D263" s="11" t="s">
        <v>402</v>
      </c>
      <c r="E263" s="12">
        <v>15.72</v>
      </c>
      <c r="F263" s="12">
        <v>15.72</v>
      </c>
      <c r="G263" s="12"/>
      <c r="H263" s="62"/>
    </row>
    <row r="264" ht="19.9" customHeight="1" spans="1:8">
      <c r="A264" s="63" t="s">
        <v>212</v>
      </c>
      <c r="B264" s="63" t="s">
        <v>215</v>
      </c>
      <c r="C264" s="10" t="s">
        <v>316</v>
      </c>
      <c r="D264" s="11" t="s">
        <v>317</v>
      </c>
      <c r="E264" s="12">
        <v>24.31</v>
      </c>
      <c r="F264" s="12">
        <v>24.31</v>
      </c>
      <c r="G264" s="12"/>
      <c r="H264" s="62"/>
    </row>
    <row r="265" ht="19.9" customHeight="1" spans="1:8">
      <c r="A265" s="63" t="s">
        <v>212</v>
      </c>
      <c r="B265" s="63" t="s">
        <v>225</v>
      </c>
      <c r="C265" s="10" t="s">
        <v>326</v>
      </c>
      <c r="D265" s="11" t="s">
        <v>327</v>
      </c>
      <c r="E265" s="12">
        <v>4.55</v>
      </c>
      <c r="F265" s="12">
        <v>4.55</v>
      </c>
      <c r="G265" s="12"/>
      <c r="H265" s="62"/>
    </row>
    <row r="266" ht="19.9" customHeight="1" spans="1:8">
      <c r="A266" s="63" t="s">
        <v>212</v>
      </c>
      <c r="B266" s="63" t="s">
        <v>227</v>
      </c>
      <c r="C266" s="10" t="s">
        <v>328</v>
      </c>
      <c r="D266" s="11" t="s">
        <v>329</v>
      </c>
      <c r="E266" s="12">
        <v>65.25</v>
      </c>
      <c r="F266" s="12">
        <v>65.25</v>
      </c>
      <c r="G266" s="12"/>
      <c r="H266" s="62"/>
    </row>
    <row r="267" ht="19.9" customHeight="1" spans="1:8">
      <c r="A267" s="63" t="s">
        <v>212</v>
      </c>
      <c r="B267" s="63" t="s">
        <v>227</v>
      </c>
      <c r="C267" s="10" t="s">
        <v>330</v>
      </c>
      <c r="D267" s="11" t="s">
        <v>331</v>
      </c>
      <c r="E267" s="12">
        <v>65.25</v>
      </c>
      <c r="F267" s="12">
        <v>65.25</v>
      </c>
      <c r="G267" s="12"/>
      <c r="H267" s="62"/>
    </row>
    <row r="268" ht="19.9" customHeight="1" spans="1:8">
      <c r="A268" s="63" t="s">
        <v>212</v>
      </c>
      <c r="B268" s="63" t="s">
        <v>232</v>
      </c>
      <c r="C268" s="10" t="s">
        <v>336</v>
      </c>
      <c r="D268" s="11" t="s">
        <v>337</v>
      </c>
      <c r="E268" s="12">
        <v>36.88</v>
      </c>
      <c r="F268" s="12">
        <v>36.88</v>
      </c>
      <c r="G268" s="12"/>
      <c r="H268" s="62"/>
    </row>
    <row r="269" ht="19.9" customHeight="1" spans="1:8">
      <c r="A269" s="63" t="s">
        <v>212</v>
      </c>
      <c r="B269" s="63" t="s">
        <v>234</v>
      </c>
      <c r="C269" s="10" t="s">
        <v>338</v>
      </c>
      <c r="D269" s="11" t="s">
        <v>339</v>
      </c>
      <c r="E269" s="12">
        <v>17.85</v>
      </c>
      <c r="F269" s="12">
        <v>17.85</v>
      </c>
      <c r="G269" s="12"/>
      <c r="H269" s="62"/>
    </row>
    <row r="270" ht="19.9" customHeight="1" spans="1:8">
      <c r="A270" s="63" t="s">
        <v>212</v>
      </c>
      <c r="B270" s="63" t="s">
        <v>236</v>
      </c>
      <c r="C270" s="10" t="s">
        <v>340</v>
      </c>
      <c r="D270" s="11" t="s">
        <v>341</v>
      </c>
      <c r="E270" s="12">
        <v>14.09</v>
      </c>
      <c r="F270" s="12">
        <v>14.09</v>
      </c>
      <c r="G270" s="12"/>
      <c r="H270" s="62"/>
    </row>
    <row r="271" ht="19.9" customHeight="1" spans="1:8">
      <c r="A271" s="63" t="s">
        <v>212</v>
      </c>
      <c r="B271" s="63" t="s">
        <v>238</v>
      </c>
      <c r="C271" s="10" t="s">
        <v>342</v>
      </c>
      <c r="D271" s="11" t="s">
        <v>343</v>
      </c>
      <c r="E271" s="12">
        <v>1.92</v>
      </c>
      <c r="F271" s="12">
        <v>1.92</v>
      </c>
      <c r="G271" s="12"/>
      <c r="H271" s="62"/>
    </row>
    <row r="272" ht="19.9" customHeight="1" spans="1:8">
      <c r="A272" s="63" t="s">
        <v>212</v>
      </c>
      <c r="B272" s="63" t="s">
        <v>240</v>
      </c>
      <c r="C272" s="10" t="s">
        <v>344</v>
      </c>
      <c r="D272" s="11" t="s">
        <v>345</v>
      </c>
      <c r="E272" s="12">
        <v>5.73</v>
      </c>
      <c r="F272" s="12">
        <v>5.73</v>
      </c>
      <c r="G272" s="12"/>
      <c r="H272" s="62"/>
    </row>
    <row r="273" ht="19.9" customHeight="1" spans="1:8">
      <c r="A273" s="63" t="s">
        <v>212</v>
      </c>
      <c r="B273" s="63" t="s">
        <v>240</v>
      </c>
      <c r="C273" s="10" t="s">
        <v>346</v>
      </c>
      <c r="D273" s="11" t="s">
        <v>347</v>
      </c>
      <c r="E273" s="12">
        <v>1.38</v>
      </c>
      <c r="F273" s="12">
        <v>1.38</v>
      </c>
      <c r="G273" s="12"/>
      <c r="H273" s="62"/>
    </row>
    <row r="274" ht="19.9" customHeight="1" spans="1:8">
      <c r="A274" s="63" t="s">
        <v>212</v>
      </c>
      <c r="B274" s="63" t="s">
        <v>240</v>
      </c>
      <c r="C274" s="10" t="s">
        <v>348</v>
      </c>
      <c r="D274" s="11" t="s">
        <v>349</v>
      </c>
      <c r="E274" s="12">
        <v>0.78</v>
      </c>
      <c r="F274" s="12">
        <v>0.78</v>
      </c>
      <c r="G274" s="12"/>
      <c r="H274" s="62"/>
    </row>
    <row r="275" ht="19.9" customHeight="1" spans="1:8">
      <c r="A275" s="63" t="s">
        <v>212</v>
      </c>
      <c r="B275" s="63" t="s">
        <v>240</v>
      </c>
      <c r="C275" s="10" t="s">
        <v>350</v>
      </c>
      <c r="D275" s="11" t="s">
        <v>351</v>
      </c>
      <c r="E275" s="12">
        <v>3.57</v>
      </c>
      <c r="F275" s="12">
        <v>3.57</v>
      </c>
      <c r="G275" s="12"/>
      <c r="H275" s="62"/>
    </row>
    <row r="276" ht="19.9" customHeight="1" spans="1:8">
      <c r="A276" s="63" t="s">
        <v>212</v>
      </c>
      <c r="B276" s="63" t="s">
        <v>245</v>
      </c>
      <c r="C276" s="10" t="s">
        <v>352</v>
      </c>
      <c r="D276" s="11" t="s">
        <v>353</v>
      </c>
      <c r="E276" s="12">
        <v>32.77</v>
      </c>
      <c r="F276" s="12">
        <v>32.77</v>
      </c>
      <c r="G276" s="12"/>
      <c r="H276" s="62"/>
    </row>
    <row r="277" ht="19.9" customHeight="1" spans="1:8">
      <c r="A277" s="63" t="s">
        <v>212</v>
      </c>
      <c r="B277" s="63" t="s">
        <v>247</v>
      </c>
      <c r="C277" s="10" t="s">
        <v>354</v>
      </c>
      <c r="D277" s="11" t="s">
        <v>355</v>
      </c>
      <c r="E277" s="12">
        <v>42.55</v>
      </c>
      <c r="F277" s="12">
        <v>42.55</v>
      </c>
      <c r="G277" s="12"/>
      <c r="H277" s="62"/>
    </row>
    <row r="278" ht="19.9" customHeight="1" spans="1:8">
      <c r="A278" s="63" t="s">
        <v>212</v>
      </c>
      <c r="B278" s="63" t="s">
        <v>247</v>
      </c>
      <c r="C278" s="10" t="s">
        <v>356</v>
      </c>
      <c r="D278" s="11" t="s">
        <v>357</v>
      </c>
      <c r="E278" s="12">
        <v>42.55</v>
      </c>
      <c r="F278" s="12">
        <v>42.55</v>
      </c>
      <c r="G278" s="12"/>
      <c r="H278" s="62"/>
    </row>
    <row r="279" ht="19.9" customHeight="1" spans="1:8">
      <c r="A279" s="63" t="s">
        <v>41</v>
      </c>
      <c r="B279" s="63" t="s">
        <v>41</v>
      </c>
      <c r="C279" s="10" t="s">
        <v>358</v>
      </c>
      <c r="D279" s="11" t="s">
        <v>359</v>
      </c>
      <c r="E279" s="12">
        <v>26.25</v>
      </c>
      <c r="F279" s="12">
        <v>26.25</v>
      </c>
      <c r="G279" s="12"/>
      <c r="H279" s="62"/>
    </row>
    <row r="280" ht="19.9" customHeight="1" spans="1:8">
      <c r="A280" s="63" t="s">
        <v>252</v>
      </c>
      <c r="B280" s="63" t="s">
        <v>264</v>
      </c>
      <c r="C280" s="10" t="s">
        <v>374</v>
      </c>
      <c r="D280" s="11" t="s">
        <v>375</v>
      </c>
      <c r="E280" s="12">
        <v>26.25</v>
      </c>
      <c r="F280" s="12">
        <v>26.25</v>
      </c>
      <c r="G280" s="12"/>
      <c r="H280" s="62"/>
    </row>
    <row r="281" ht="19.9" customHeight="1" spans="1:8">
      <c r="A281" s="63" t="s">
        <v>252</v>
      </c>
      <c r="B281" s="63" t="s">
        <v>264</v>
      </c>
      <c r="C281" s="10" t="s">
        <v>393</v>
      </c>
      <c r="D281" s="11" t="s">
        <v>394</v>
      </c>
      <c r="E281" s="12">
        <v>26.25</v>
      </c>
      <c r="F281" s="12">
        <v>26.25</v>
      </c>
      <c r="G281" s="12"/>
      <c r="H281" s="62"/>
    </row>
    <row r="282" ht="19.9" customHeight="1" spans="1:8">
      <c r="A282" s="63" t="s">
        <v>41</v>
      </c>
      <c r="B282" s="63" t="s">
        <v>41</v>
      </c>
      <c r="C282" s="10" t="s">
        <v>389</v>
      </c>
      <c r="D282" s="11" t="s">
        <v>390</v>
      </c>
      <c r="E282" s="12">
        <v>4.01</v>
      </c>
      <c r="F282" s="12">
        <v>4.01</v>
      </c>
      <c r="G282" s="12"/>
      <c r="H282" s="62"/>
    </row>
    <row r="283" ht="19.9" customHeight="1" spans="1:8">
      <c r="A283" s="63" t="s">
        <v>279</v>
      </c>
      <c r="B283" s="63" t="s">
        <v>234</v>
      </c>
      <c r="C283" s="10" t="s">
        <v>397</v>
      </c>
      <c r="D283" s="11" t="s">
        <v>398</v>
      </c>
      <c r="E283" s="12">
        <v>0.01</v>
      </c>
      <c r="F283" s="12">
        <v>0.01</v>
      </c>
      <c r="G283" s="12"/>
      <c r="H283" s="62"/>
    </row>
    <row r="284" ht="19.9" customHeight="1" spans="1:8">
      <c r="A284" s="63" t="s">
        <v>279</v>
      </c>
      <c r="B284" s="63" t="s">
        <v>234</v>
      </c>
      <c r="C284" s="10" t="s">
        <v>399</v>
      </c>
      <c r="D284" s="11" t="s">
        <v>400</v>
      </c>
      <c r="E284" s="12">
        <v>0.01</v>
      </c>
      <c r="F284" s="12">
        <v>0.01</v>
      </c>
      <c r="G284" s="12"/>
      <c r="H284" s="62"/>
    </row>
    <row r="285" ht="19.9" customHeight="1" spans="1:8">
      <c r="A285" s="63" t="s">
        <v>279</v>
      </c>
      <c r="B285" s="63" t="s">
        <v>247</v>
      </c>
      <c r="C285" s="10" t="s">
        <v>391</v>
      </c>
      <c r="D285" s="11" t="s">
        <v>392</v>
      </c>
      <c r="E285" s="12">
        <v>4</v>
      </c>
      <c r="F285" s="12">
        <v>4</v>
      </c>
      <c r="G285" s="12"/>
      <c r="H285" s="62"/>
    </row>
    <row r="286" ht="19.9" customHeight="1" spans="1:8">
      <c r="A286" s="63" t="s">
        <v>41</v>
      </c>
      <c r="B286" s="63" t="s">
        <v>41</v>
      </c>
      <c r="C286" s="10" t="s">
        <v>109</v>
      </c>
      <c r="D286" s="11" t="s">
        <v>110</v>
      </c>
      <c r="E286" s="12">
        <v>487.32</v>
      </c>
      <c r="F286" s="12">
        <v>487.32</v>
      </c>
      <c r="G286" s="12"/>
      <c r="H286" s="62"/>
    </row>
    <row r="287" ht="19.9" customHeight="1" spans="1:8">
      <c r="A287" s="63" t="s">
        <v>41</v>
      </c>
      <c r="B287" s="63" t="s">
        <v>41</v>
      </c>
      <c r="C287" s="10" t="s">
        <v>306</v>
      </c>
      <c r="D287" s="11" t="s">
        <v>307</v>
      </c>
      <c r="E287" s="12">
        <v>405.34</v>
      </c>
      <c r="F287" s="12">
        <v>405.34</v>
      </c>
      <c r="G287" s="12"/>
      <c r="H287" s="62"/>
    </row>
    <row r="288" ht="19.9" customHeight="1" spans="1:8">
      <c r="A288" s="63" t="s">
        <v>212</v>
      </c>
      <c r="B288" s="63" t="s">
        <v>213</v>
      </c>
      <c r="C288" s="10" t="s">
        <v>308</v>
      </c>
      <c r="D288" s="11" t="s">
        <v>309</v>
      </c>
      <c r="E288" s="12">
        <v>141.43</v>
      </c>
      <c r="F288" s="12">
        <v>141.43</v>
      </c>
      <c r="G288" s="12"/>
      <c r="H288" s="62"/>
    </row>
    <row r="289" ht="19.9" customHeight="1" spans="1:8">
      <c r="A289" s="63" t="s">
        <v>212</v>
      </c>
      <c r="B289" s="63" t="s">
        <v>215</v>
      </c>
      <c r="C289" s="10" t="s">
        <v>310</v>
      </c>
      <c r="D289" s="11" t="s">
        <v>311</v>
      </c>
      <c r="E289" s="12">
        <v>25.42</v>
      </c>
      <c r="F289" s="12">
        <v>25.42</v>
      </c>
      <c r="G289" s="12"/>
      <c r="H289" s="62"/>
    </row>
    <row r="290" ht="19.9" customHeight="1" spans="1:8">
      <c r="A290" s="63" t="s">
        <v>212</v>
      </c>
      <c r="B290" s="63" t="s">
        <v>215</v>
      </c>
      <c r="C290" s="10" t="s">
        <v>312</v>
      </c>
      <c r="D290" s="11" t="s">
        <v>313</v>
      </c>
      <c r="E290" s="12">
        <v>21.56</v>
      </c>
      <c r="F290" s="12">
        <v>21.56</v>
      </c>
      <c r="G290" s="12"/>
      <c r="H290" s="62"/>
    </row>
    <row r="291" ht="19.9" customHeight="1" spans="1:8">
      <c r="A291" s="63" t="s">
        <v>212</v>
      </c>
      <c r="B291" s="63" t="s">
        <v>215</v>
      </c>
      <c r="C291" s="10" t="s">
        <v>316</v>
      </c>
      <c r="D291" s="11" t="s">
        <v>317</v>
      </c>
      <c r="E291" s="12">
        <v>3.85</v>
      </c>
      <c r="F291" s="12">
        <v>3.85</v>
      </c>
      <c r="G291" s="12"/>
      <c r="H291" s="62"/>
    </row>
    <row r="292" ht="19.9" customHeight="1" spans="1:8">
      <c r="A292" s="63" t="s">
        <v>212</v>
      </c>
      <c r="B292" s="63" t="s">
        <v>225</v>
      </c>
      <c r="C292" s="10" t="s">
        <v>326</v>
      </c>
      <c r="D292" s="11" t="s">
        <v>327</v>
      </c>
      <c r="E292" s="12">
        <v>5.15</v>
      </c>
      <c r="F292" s="12">
        <v>5.15</v>
      </c>
      <c r="G292" s="12"/>
      <c r="H292" s="62"/>
    </row>
    <row r="293" ht="19.9" customHeight="1" spans="1:8">
      <c r="A293" s="63" t="s">
        <v>212</v>
      </c>
      <c r="B293" s="63" t="s">
        <v>227</v>
      </c>
      <c r="C293" s="10" t="s">
        <v>328</v>
      </c>
      <c r="D293" s="11" t="s">
        <v>329</v>
      </c>
      <c r="E293" s="12">
        <v>78.17</v>
      </c>
      <c r="F293" s="12">
        <v>78.17</v>
      </c>
      <c r="G293" s="12"/>
      <c r="H293" s="62"/>
    </row>
    <row r="294" ht="19.9" customHeight="1" spans="1:8">
      <c r="A294" s="63" t="s">
        <v>212</v>
      </c>
      <c r="B294" s="63" t="s">
        <v>227</v>
      </c>
      <c r="C294" s="10" t="s">
        <v>330</v>
      </c>
      <c r="D294" s="11" t="s">
        <v>331</v>
      </c>
      <c r="E294" s="12">
        <v>78.17</v>
      </c>
      <c r="F294" s="12">
        <v>78.17</v>
      </c>
      <c r="G294" s="12"/>
      <c r="H294" s="62"/>
    </row>
    <row r="295" ht="19.9" customHeight="1" spans="1:8">
      <c r="A295" s="63" t="s">
        <v>212</v>
      </c>
      <c r="B295" s="63" t="s">
        <v>232</v>
      </c>
      <c r="C295" s="10" t="s">
        <v>336</v>
      </c>
      <c r="D295" s="11" t="s">
        <v>337</v>
      </c>
      <c r="E295" s="12">
        <v>39.21</v>
      </c>
      <c r="F295" s="12">
        <v>39.21</v>
      </c>
      <c r="G295" s="12"/>
      <c r="H295" s="62"/>
    </row>
    <row r="296" ht="19.9" customHeight="1" spans="1:8">
      <c r="A296" s="63" t="s">
        <v>212</v>
      </c>
      <c r="B296" s="63" t="s">
        <v>234</v>
      </c>
      <c r="C296" s="10" t="s">
        <v>338</v>
      </c>
      <c r="D296" s="11" t="s">
        <v>339</v>
      </c>
      <c r="E296" s="12">
        <v>19.6</v>
      </c>
      <c r="F296" s="12">
        <v>19.6</v>
      </c>
      <c r="G296" s="12"/>
      <c r="H296" s="62"/>
    </row>
    <row r="297" ht="19.9" customHeight="1" spans="1:8">
      <c r="A297" s="63" t="s">
        <v>212</v>
      </c>
      <c r="B297" s="63" t="s">
        <v>236</v>
      </c>
      <c r="C297" s="10" t="s">
        <v>340</v>
      </c>
      <c r="D297" s="11" t="s">
        <v>341</v>
      </c>
      <c r="E297" s="12">
        <v>15.06</v>
      </c>
      <c r="F297" s="12">
        <v>15.06</v>
      </c>
      <c r="G297" s="12"/>
      <c r="H297" s="62"/>
    </row>
    <row r="298" ht="19.9" customHeight="1" spans="1:8">
      <c r="A298" s="63" t="s">
        <v>212</v>
      </c>
      <c r="B298" s="63" t="s">
        <v>238</v>
      </c>
      <c r="C298" s="10" t="s">
        <v>342</v>
      </c>
      <c r="D298" s="11" t="s">
        <v>343</v>
      </c>
      <c r="E298" s="12">
        <v>2.04</v>
      </c>
      <c r="F298" s="12">
        <v>2.04</v>
      </c>
      <c r="G298" s="12"/>
      <c r="H298" s="62"/>
    </row>
    <row r="299" ht="19.9" customHeight="1" spans="1:8">
      <c r="A299" s="63" t="s">
        <v>212</v>
      </c>
      <c r="B299" s="63" t="s">
        <v>240</v>
      </c>
      <c r="C299" s="10" t="s">
        <v>344</v>
      </c>
      <c r="D299" s="11" t="s">
        <v>345</v>
      </c>
      <c r="E299" s="12">
        <v>6.18</v>
      </c>
      <c r="F299" s="12">
        <v>6.18</v>
      </c>
      <c r="G299" s="12"/>
      <c r="H299" s="62"/>
    </row>
    <row r="300" ht="19.9" customHeight="1" spans="1:8">
      <c r="A300" s="63" t="s">
        <v>212</v>
      </c>
      <c r="B300" s="63" t="s">
        <v>240</v>
      </c>
      <c r="C300" s="10" t="s">
        <v>346</v>
      </c>
      <c r="D300" s="11" t="s">
        <v>347</v>
      </c>
      <c r="E300" s="12">
        <v>1.47</v>
      </c>
      <c r="F300" s="12">
        <v>1.47</v>
      </c>
      <c r="G300" s="12"/>
      <c r="H300" s="62"/>
    </row>
    <row r="301" ht="19.9" customHeight="1" spans="1:8">
      <c r="A301" s="63" t="s">
        <v>212</v>
      </c>
      <c r="B301" s="63" t="s">
        <v>240</v>
      </c>
      <c r="C301" s="10" t="s">
        <v>348</v>
      </c>
      <c r="D301" s="11" t="s">
        <v>349</v>
      </c>
      <c r="E301" s="12">
        <v>0.79</v>
      </c>
      <c r="F301" s="12">
        <v>0.79</v>
      </c>
      <c r="G301" s="12"/>
      <c r="H301" s="62"/>
    </row>
    <row r="302" ht="19.9" customHeight="1" spans="1:8">
      <c r="A302" s="63" t="s">
        <v>212</v>
      </c>
      <c r="B302" s="63" t="s">
        <v>240</v>
      </c>
      <c r="C302" s="10" t="s">
        <v>350</v>
      </c>
      <c r="D302" s="11" t="s">
        <v>351</v>
      </c>
      <c r="E302" s="12">
        <v>3.92</v>
      </c>
      <c r="F302" s="12">
        <v>3.92</v>
      </c>
      <c r="G302" s="12"/>
      <c r="H302" s="62"/>
    </row>
    <row r="303" ht="19.9" customHeight="1" spans="1:8">
      <c r="A303" s="63" t="s">
        <v>212</v>
      </c>
      <c r="B303" s="63" t="s">
        <v>245</v>
      </c>
      <c r="C303" s="10" t="s">
        <v>352</v>
      </c>
      <c r="D303" s="11" t="s">
        <v>353</v>
      </c>
      <c r="E303" s="12">
        <v>34.09</v>
      </c>
      <c r="F303" s="12">
        <v>34.09</v>
      </c>
      <c r="G303" s="12"/>
      <c r="H303" s="62"/>
    </row>
    <row r="304" ht="19.9" customHeight="1" spans="1:8">
      <c r="A304" s="63" t="s">
        <v>212</v>
      </c>
      <c r="B304" s="63" t="s">
        <v>247</v>
      </c>
      <c r="C304" s="10" t="s">
        <v>354</v>
      </c>
      <c r="D304" s="11" t="s">
        <v>355</v>
      </c>
      <c r="E304" s="12">
        <v>39</v>
      </c>
      <c r="F304" s="12">
        <v>39</v>
      </c>
      <c r="G304" s="12"/>
      <c r="H304" s="62"/>
    </row>
    <row r="305" ht="19.9" customHeight="1" spans="1:8">
      <c r="A305" s="63" t="s">
        <v>212</v>
      </c>
      <c r="B305" s="63" t="s">
        <v>247</v>
      </c>
      <c r="C305" s="10" t="s">
        <v>356</v>
      </c>
      <c r="D305" s="11" t="s">
        <v>357</v>
      </c>
      <c r="E305" s="12">
        <v>39</v>
      </c>
      <c r="F305" s="12">
        <v>39</v>
      </c>
      <c r="G305" s="12"/>
      <c r="H305" s="62"/>
    </row>
    <row r="306" ht="19.9" customHeight="1" spans="1:8">
      <c r="A306" s="63" t="s">
        <v>41</v>
      </c>
      <c r="B306" s="63" t="s">
        <v>41</v>
      </c>
      <c r="C306" s="10" t="s">
        <v>358</v>
      </c>
      <c r="D306" s="11" t="s">
        <v>359</v>
      </c>
      <c r="E306" s="12">
        <v>78.75</v>
      </c>
      <c r="F306" s="12">
        <v>78.75</v>
      </c>
      <c r="G306" s="12"/>
      <c r="H306" s="62"/>
    </row>
    <row r="307" ht="19.9" customHeight="1" spans="1:8">
      <c r="A307" s="63" t="s">
        <v>252</v>
      </c>
      <c r="B307" s="63" t="s">
        <v>264</v>
      </c>
      <c r="C307" s="10" t="s">
        <v>374</v>
      </c>
      <c r="D307" s="11" t="s">
        <v>375</v>
      </c>
      <c r="E307" s="12">
        <v>78.75</v>
      </c>
      <c r="F307" s="12">
        <v>78.75</v>
      </c>
      <c r="G307" s="12"/>
      <c r="H307" s="62"/>
    </row>
    <row r="308" ht="19.9" customHeight="1" spans="1:8">
      <c r="A308" s="63" t="s">
        <v>252</v>
      </c>
      <c r="B308" s="63" t="s">
        <v>264</v>
      </c>
      <c r="C308" s="10" t="s">
        <v>393</v>
      </c>
      <c r="D308" s="11" t="s">
        <v>394</v>
      </c>
      <c r="E308" s="12">
        <v>78.75</v>
      </c>
      <c r="F308" s="12">
        <v>78.75</v>
      </c>
      <c r="G308" s="12"/>
      <c r="H308" s="62"/>
    </row>
    <row r="309" ht="19.9" customHeight="1" spans="1:8">
      <c r="A309" s="63" t="s">
        <v>41</v>
      </c>
      <c r="B309" s="63" t="s">
        <v>41</v>
      </c>
      <c r="C309" s="10" t="s">
        <v>389</v>
      </c>
      <c r="D309" s="11" t="s">
        <v>390</v>
      </c>
      <c r="E309" s="12">
        <v>3.23</v>
      </c>
      <c r="F309" s="12">
        <v>3.23</v>
      </c>
      <c r="G309" s="12"/>
      <c r="H309" s="62"/>
    </row>
    <row r="310" ht="19.9" customHeight="1" spans="1:8">
      <c r="A310" s="63" t="s">
        <v>279</v>
      </c>
      <c r="B310" s="63" t="s">
        <v>234</v>
      </c>
      <c r="C310" s="10" t="s">
        <v>397</v>
      </c>
      <c r="D310" s="11" t="s">
        <v>398</v>
      </c>
      <c r="E310" s="12">
        <v>0.03</v>
      </c>
      <c r="F310" s="12">
        <v>0.03</v>
      </c>
      <c r="G310" s="12"/>
      <c r="H310" s="62"/>
    </row>
    <row r="311" ht="19.9" customHeight="1" spans="1:8">
      <c r="A311" s="63" t="s">
        <v>279</v>
      </c>
      <c r="B311" s="63" t="s">
        <v>234</v>
      </c>
      <c r="C311" s="10" t="s">
        <v>399</v>
      </c>
      <c r="D311" s="11" t="s">
        <v>400</v>
      </c>
      <c r="E311" s="12">
        <v>0.03</v>
      </c>
      <c r="F311" s="12">
        <v>0.03</v>
      </c>
      <c r="G311" s="12"/>
      <c r="H311" s="62"/>
    </row>
    <row r="312" ht="19.9" customHeight="1" spans="1:8">
      <c r="A312" s="63" t="s">
        <v>279</v>
      </c>
      <c r="B312" s="63" t="s">
        <v>247</v>
      </c>
      <c r="C312" s="10" t="s">
        <v>391</v>
      </c>
      <c r="D312" s="11" t="s">
        <v>392</v>
      </c>
      <c r="E312" s="12">
        <v>3.2</v>
      </c>
      <c r="F312" s="12">
        <v>3.2</v>
      </c>
      <c r="G312" s="12"/>
      <c r="H312" s="62"/>
    </row>
    <row r="313" ht="19.9" customHeight="1" spans="1:8">
      <c r="A313" s="63" t="s">
        <v>41</v>
      </c>
      <c r="B313" s="63" t="s">
        <v>41</v>
      </c>
      <c r="C313" s="10" t="s">
        <v>111</v>
      </c>
      <c r="D313" s="11" t="s">
        <v>112</v>
      </c>
      <c r="E313" s="12">
        <v>883.63</v>
      </c>
      <c r="F313" s="12">
        <v>883.63</v>
      </c>
      <c r="G313" s="12"/>
      <c r="H313" s="62"/>
    </row>
    <row r="314" ht="19.9" customHeight="1" spans="1:8">
      <c r="A314" s="63" t="s">
        <v>41</v>
      </c>
      <c r="B314" s="63" t="s">
        <v>41</v>
      </c>
      <c r="C314" s="10" t="s">
        <v>306</v>
      </c>
      <c r="D314" s="11" t="s">
        <v>307</v>
      </c>
      <c r="E314" s="12">
        <v>860.69</v>
      </c>
      <c r="F314" s="12">
        <v>860.69</v>
      </c>
      <c r="G314" s="12"/>
      <c r="H314" s="62"/>
    </row>
    <row r="315" ht="19.9" customHeight="1" spans="1:8">
      <c r="A315" s="63" t="s">
        <v>212</v>
      </c>
      <c r="B315" s="63" t="s">
        <v>213</v>
      </c>
      <c r="C315" s="10" t="s">
        <v>308</v>
      </c>
      <c r="D315" s="11" t="s">
        <v>309</v>
      </c>
      <c r="E315" s="12">
        <v>282.65</v>
      </c>
      <c r="F315" s="12">
        <v>282.65</v>
      </c>
      <c r="G315" s="12"/>
      <c r="H315" s="62"/>
    </row>
    <row r="316" ht="19.9" customHeight="1" spans="1:8">
      <c r="A316" s="63" t="s">
        <v>212</v>
      </c>
      <c r="B316" s="63" t="s">
        <v>215</v>
      </c>
      <c r="C316" s="10" t="s">
        <v>310</v>
      </c>
      <c r="D316" s="11" t="s">
        <v>311</v>
      </c>
      <c r="E316" s="12">
        <v>93.06</v>
      </c>
      <c r="F316" s="12">
        <v>93.06</v>
      </c>
      <c r="G316" s="12"/>
      <c r="H316" s="62"/>
    </row>
    <row r="317" ht="19.9" customHeight="1" spans="1:8">
      <c r="A317" s="63" t="s">
        <v>212</v>
      </c>
      <c r="B317" s="63" t="s">
        <v>215</v>
      </c>
      <c r="C317" s="10" t="s">
        <v>312</v>
      </c>
      <c r="D317" s="11" t="s">
        <v>313</v>
      </c>
      <c r="E317" s="12">
        <v>41.22</v>
      </c>
      <c r="F317" s="12">
        <v>41.22</v>
      </c>
      <c r="G317" s="12"/>
      <c r="H317" s="62"/>
    </row>
    <row r="318" ht="19.9" customHeight="1" spans="1:8">
      <c r="A318" s="63" t="s">
        <v>212</v>
      </c>
      <c r="B318" s="63" t="s">
        <v>215</v>
      </c>
      <c r="C318" s="10" t="s">
        <v>401</v>
      </c>
      <c r="D318" s="11" t="s">
        <v>402</v>
      </c>
      <c r="E318" s="12">
        <v>24.84</v>
      </c>
      <c r="F318" s="12">
        <v>24.84</v>
      </c>
      <c r="G318" s="12"/>
      <c r="H318" s="62"/>
    </row>
    <row r="319" ht="19.9" customHeight="1" spans="1:8">
      <c r="A319" s="63" t="s">
        <v>212</v>
      </c>
      <c r="B319" s="63" t="s">
        <v>215</v>
      </c>
      <c r="C319" s="10" t="s">
        <v>316</v>
      </c>
      <c r="D319" s="11" t="s">
        <v>317</v>
      </c>
      <c r="E319" s="12">
        <v>27</v>
      </c>
      <c r="F319" s="12">
        <v>27</v>
      </c>
      <c r="G319" s="12"/>
      <c r="H319" s="62"/>
    </row>
    <row r="320" ht="19.9" customHeight="1" spans="1:8">
      <c r="A320" s="63" t="s">
        <v>212</v>
      </c>
      <c r="B320" s="63" t="s">
        <v>225</v>
      </c>
      <c r="C320" s="10" t="s">
        <v>326</v>
      </c>
      <c r="D320" s="11" t="s">
        <v>327</v>
      </c>
      <c r="E320" s="12">
        <v>9.7</v>
      </c>
      <c r="F320" s="12">
        <v>9.7</v>
      </c>
      <c r="G320" s="12"/>
      <c r="H320" s="62"/>
    </row>
    <row r="321" ht="19.9" customHeight="1" spans="1:8">
      <c r="A321" s="63" t="s">
        <v>212</v>
      </c>
      <c r="B321" s="63" t="s">
        <v>227</v>
      </c>
      <c r="C321" s="10" t="s">
        <v>328</v>
      </c>
      <c r="D321" s="11" t="s">
        <v>329</v>
      </c>
      <c r="E321" s="12">
        <v>146.41</v>
      </c>
      <c r="F321" s="12">
        <v>146.41</v>
      </c>
      <c r="G321" s="12"/>
      <c r="H321" s="62"/>
    </row>
    <row r="322" ht="19.9" customHeight="1" spans="1:8">
      <c r="A322" s="63" t="s">
        <v>212</v>
      </c>
      <c r="B322" s="63" t="s">
        <v>227</v>
      </c>
      <c r="C322" s="10" t="s">
        <v>330</v>
      </c>
      <c r="D322" s="11" t="s">
        <v>331</v>
      </c>
      <c r="E322" s="12">
        <v>146.41</v>
      </c>
      <c r="F322" s="12">
        <v>146.41</v>
      </c>
      <c r="G322" s="12"/>
      <c r="H322" s="62"/>
    </row>
    <row r="323" ht="19.9" customHeight="1" spans="1:8">
      <c r="A323" s="63" t="s">
        <v>212</v>
      </c>
      <c r="B323" s="63" t="s">
        <v>232</v>
      </c>
      <c r="C323" s="10" t="s">
        <v>336</v>
      </c>
      <c r="D323" s="11" t="s">
        <v>337</v>
      </c>
      <c r="E323" s="12">
        <v>83.55</v>
      </c>
      <c r="F323" s="12">
        <v>83.55</v>
      </c>
      <c r="G323" s="12"/>
      <c r="H323" s="62"/>
    </row>
    <row r="324" ht="19.9" customHeight="1" spans="1:8">
      <c r="A324" s="63" t="s">
        <v>212</v>
      </c>
      <c r="B324" s="63" t="s">
        <v>234</v>
      </c>
      <c r="C324" s="10" t="s">
        <v>338</v>
      </c>
      <c r="D324" s="11" t="s">
        <v>339</v>
      </c>
      <c r="E324" s="12">
        <v>40.16</v>
      </c>
      <c r="F324" s="12">
        <v>40.16</v>
      </c>
      <c r="G324" s="12"/>
      <c r="H324" s="62"/>
    </row>
    <row r="325" ht="19.9" customHeight="1" spans="1:8">
      <c r="A325" s="63" t="s">
        <v>212</v>
      </c>
      <c r="B325" s="63" t="s">
        <v>236</v>
      </c>
      <c r="C325" s="10" t="s">
        <v>340</v>
      </c>
      <c r="D325" s="11" t="s">
        <v>341</v>
      </c>
      <c r="E325" s="12">
        <v>32.37</v>
      </c>
      <c r="F325" s="12">
        <v>32.37</v>
      </c>
      <c r="G325" s="12"/>
      <c r="H325" s="62"/>
    </row>
    <row r="326" ht="19.9" customHeight="1" spans="1:8">
      <c r="A326" s="63" t="s">
        <v>212</v>
      </c>
      <c r="B326" s="63" t="s">
        <v>238</v>
      </c>
      <c r="C326" s="10" t="s">
        <v>342</v>
      </c>
      <c r="D326" s="11" t="s">
        <v>343</v>
      </c>
      <c r="E326" s="12">
        <v>2.76</v>
      </c>
      <c r="F326" s="12">
        <v>2.76</v>
      </c>
      <c r="G326" s="12"/>
      <c r="H326" s="62"/>
    </row>
    <row r="327" ht="19.9" customHeight="1" spans="1:8">
      <c r="A327" s="63" t="s">
        <v>212</v>
      </c>
      <c r="B327" s="63" t="s">
        <v>240</v>
      </c>
      <c r="C327" s="10" t="s">
        <v>344</v>
      </c>
      <c r="D327" s="11" t="s">
        <v>345</v>
      </c>
      <c r="E327" s="12">
        <v>12.94</v>
      </c>
      <c r="F327" s="12">
        <v>12.94</v>
      </c>
      <c r="G327" s="12"/>
      <c r="H327" s="62"/>
    </row>
    <row r="328" ht="19.9" customHeight="1" spans="1:8">
      <c r="A328" s="63" t="s">
        <v>212</v>
      </c>
      <c r="B328" s="63" t="s">
        <v>240</v>
      </c>
      <c r="C328" s="10" t="s">
        <v>346</v>
      </c>
      <c r="D328" s="11" t="s">
        <v>347</v>
      </c>
      <c r="E328" s="12">
        <v>3.14</v>
      </c>
      <c r="F328" s="12">
        <v>3.14</v>
      </c>
      <c r="G328" s="12"/>
      <c r="H328" s="62"/>
    </row>
    <row r="329" ht="19.9" customHeight="1" spans="1:8">
      <c r="A329" s="63" t="s">
        <v>212</v>
      </c>
      <c r="B329" s="63" t="s">
        <v>240</v>
      </c>
      <c r="C329" s="10" t="s">
        <v>348</v>
      </c>
      <c r="D329" s="11" t="s">
        <v>349</v>
      </c>
      <c r="E329" s="12">
        <v>1.77</v>
      </c>
      <c r="F329" s="12">
        <v>1.77</v>
      </c>
      <c r="G329" s="12"/>
      <c r="H329" s="62"/>
    </row>
    <row r="330" ht="19.9" customHeight="1" spans="1:8">
      <c r="A330" s="63" t="s">
        <v>212</v>
      </c>
      <c r="B330" s="63" t="s">
        <v>240</v>
      </c>
      <c r="C330" s="10" t="s">
        <v>350</v>
      </c>
      <c r="D330" s="11" t="s">
        <v>351</v>
      </c>
      <c r="E330" s="12">
        <v>8.03</v>
      </c>
      <c r="F330" s="12">
        <v>8.03</v>
      </c>
      <c r="G330" s="12"/>
      <c r="H330" s="62"/>
    </row>
    <row r="331" ht="19.9" customHeight="1" spans="1:8">
      <c r="A331" s="63" t="s">
        <v>212</v>
      </c>
      <c r="B331" s="63" t="s">
        <v>245</v>
      </c>
      <c r="C331" s="10" t="s">
        <v>352</v>
      </c>
      <c r="D331" s="11" t="s">
        <v>353</v>
      </c>
      <c r="E331" s="12">
        <v>72.78</v>
      </c>
      <c r="F331" s="12">
        <v>72.78</v>
      </c>
      <c r="G331" s="12"/>
      <c r="H331" s="62"/>
    </row>
    <row r="332" ht="19.9" customHeight="1" spans="1:8">
      <c r="A332" s="63" t="s">
        <v>212</v>
      </c>
      <c r="B332" s="63" t="s">
        <v>247</v>
      </c>
      <c r="C332" s="10" t="s">
        <v>354</v>
      </c>
      <c r="D332" s="11" t="s">
        <v>355</v>
      </c>
      <c r="E332" s="12">
        <v>84.3</v>
      </c>
      <c r="F332" s="12">
        <v>84.3</v>
      </c>
      <c r="G332" s="12"/>
      <c r="H332" s="62"/>
    </row>
    <row r="333" ht="19.9" customHeight="1" spans="1:8">
      <c r="A333" s="63" t="s">
        <v>212</v>
      </c>
      <c r="B333" s="63" t="s">
        <v>247</v>
      </c>
      <c r="C333" s="10" t="s">
        <v>356</v>
      </c>
      <c r="D333" s="11" t="s">
        <v>357</v>
      </c>
      <c r="E333" s="12">
        <v>84.3</v>
      </c>
      <c r="F333" s="12">
        <v>84.3</v>
      </c>
      <c r="G333" s="12"/>
      <c r="H333" s="62"/>
    </row>
    <row r="334" ht="19.9" customHeight="1" spans="1:8">
      <c r="A334" s="63" t="s">
        <v>41</v>
      </c>
      <c r="B334" s="63" t="s">
        <v>41</v>
      </c>
      <c r="C334" s="10" t="s">
        <v>358</v>
      </c>
      <c r="D334" s="11" t="s">
        <v>359</v>
      </c>
      <c r="E334" s="12">
        <v>22.5</v>
      </c>
      <c r="F334" s="12">
        <v>22.5</v>
      </c>
      <c r="G334" s="12"/>
      <c r="H334" s="62"/>
    </row>
    <row r="335" ht="19.9" customHeight="1" spans="1:8">
      <c r="A335" s="63" t="s">
        <v>252</v>
      </c>
      <c r="B335" s="63" t="s">
        <v>264</v>
      </c>
      <c r="C335" s="10" t="s">
        <v>374</v>
      </c>
      <c r="D335" s="11" t="s">
        <v>375</v>
      </c>
      <c r="E335" s="12">
        <v>22.5</v>
      </c>
      <c r="F335" s="12">
        <v>22.5</v>
      </c>
      <c r="G335" s="12"/>
      <c r="H335" s="62"/>
    </row>
    <row r="336" ht="19.9" customHeight="1" spans="1:8">
      <c r="A336" s="63" t="s">
        <v>252</v>
      </c>
      <c r="B336" s="63" t="s">
        <v>264</v>
      </c>
      <c r="C336" s="10" t="s">
        <v>393</v>
      </c>
      <c r="D336" s="11" t="s">
        <v>394</v>
      </c>
      <c r="E336" s="12">
        <v>22.5</v>
      </c>
      <c r="F336" s="12">
        <v>22.5</v>
      </c>
      <c r="G336" s="12"/>
      <c r="H336" s="62"/>
    </row>
    <row r="337" ht="19.9" customHeight="1" spans="1:8">
      <c r="A337" s="63" t="s">
        <v>41</v>
      </c>
      <c r="B337" s="63" t="s">
        <v>41</v>
      </c>
      <c r="C337" s="10" t="s">
        <v>389</v>
      </c>
      <c r="D337" s="11" t="s">
        <v>390</v>
      </c>
      <c r="E337" s="12">
        <v>0.44</v>
      </c>
      <c r="F337" s="12">
        <v>0.44</v>
      </c>
      <c r="G337" s="12"/>
      <c r="H337" s="62"/>
    </row>
    <row r="338" ht="19.9" customHeight="1" spans="1:8">
      <c r="A338" s="63" t="s">
        <v>279</v>
      </c>
      <c r="B338" s="63" t="s">
        <v>234</v>
      </c>
      <c r="C338" s="10" t="s">
        <v>397</v>
      </c>
      <c r="D338" s="11" t="s">
        <v>398</v>
      </c>
      <c r="E338" s="12">
        <v>0.04</v>
      </c>
      <c r="F338" s="12">
        <v>0.04</v>
      </c>
      <c r="G338" s="12"/>
      <c r="H338" s="62"/>
    </row>
    <row r="339" ht="19.9" customHeight="1" spans="1:8">
      <c r="A339" s="63" t="s">
        <v>279</v>
      </c>
      <c r="B339" s="63" t="s">
        <v>234</v>
      </c>
      <c r="C339" s="10" t="s">
        <v>399</v>
      </c>
      <c r="D339" s="11" t="s">
        <v>400</v>
      </c>
      <c r="E339" s="12">
        <v>0.04</v>
      </c>
      <c r="F339" s="12">
        <v>0.04</v>
      </c>
      <c r="G339" s="12"/>
      <c r="H339" s="62"/>
    </row>
    <row r="340" ht="19.9" customHeight="1" spans="1:8">
      <c r="A340" s="63" t="s">
        <v>279</v>
      </c>
      <c r="B340" s="63" t="s">
        <v>247</v>
      </c>
      <c r="C340" s="10" t="s">
        <v>391</v>
      </c>
      <c r="D340" s="11" t="s">
        <v>392</v>
      </c>
      <c r="E340" s="12">
        <v>0.4</v>
      </c>
      <c r="F340" s="12">
        <v>0.4</v>
      </c>
      <c r="G340" s="12"/>
      <c r="H340" s="62"/>
    </row>
    <row r="341" ht="8.5" customHeight="1" spans="1:8">
      <c r="A341" s="16"/>
      <c r="B341" s="16"/>
      <c r="C341" s="15"/>
      <c r="D341" s="16"/>
      <c r="E341" s="16"/>
      <c r="F341" s="16"/>
      <c r="G341" s="16"/>
      <c r="H341" s="64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1388888888889" right="0.751388888888889" top="0.786805555555556" bottom="0.267361111111111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2024-01-30T07:38:00Z</dcterms:created>
  <dcterms:modified xsi:type="dcterms:W3CDTF">2024-02-18T08:54:12Z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868B0C5247AF45048E76825BE9BBE652_12</vt:lpwstr>
  </property>
</Properties>
</file>