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<sst xmlns="http://schemas.openxmlformats.org/spreadsheetml/2006/main" count="251" uniqueCount="62">
  <si>
    <t>附件2</t>
  </si>
  <si>
    <t>每个项目单独填报一张绩效自评表。
表格中有底色部分不可修改；表格中带括号部分，即单位可修改部分</t>
  </si>
  <si>
    <t>2020年度项目支出绩效自评表（共 6个项目）</t>
  </si>
  <si>
    <t>主管部门</t>
  </si>
  <si>
    <t>道路运输服务中心</t>
  </si>
  <si>
    <t>实施单位</t>
  </si>
  <si>
    <t>项目2</t>
  </si>
  <si>
    <t>项目名称</t>
  </si>
  <si>
    <t>根据乐市财政建[2019]31号，下达2019年第二批交通建设省级补助资金预算（农村客运站建设）</t>
  </si>
  <si>
    <t>项目情况概述</t>
  </si>
  <si>
    <t>用于农村客运站建设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</si>
  <si>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</si>
  <si>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</si>
  <si>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</si>
  <si>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</si>
  <si>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</si>
  <si>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</si>
  <si>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</si>
  <si>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</si>
  <si>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</si>
  <si>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</si>
  <si>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</si>
  <si>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</si>
  <si>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</si>
  <si>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</si>
  <si>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</si>
  <si>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</si>
  <si>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</si>
  <si>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</si>
  <si>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</si>
  <si>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</si>
  <si>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</si>
  <si>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</si>
  <si>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</si>
  <si>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</si>
  <si>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</si>
  <si>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</si>
  <si>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工程资料不完善，暂未拨付工程款项</t>
  </si>
  <si>
    <t>效益情况</t>
  </si>
  <si>
    <t>（项目预期取得的效益及受益人员满意度等）</t>
  </si>
  <si>
    <t>（项目实际取得的效益及受益人员满意度等）</t>
  </si>
  <si>
    <t>实际取得效益低</t>
  </si>
  <si>
    <t>存在问题</t>
  </si>
  <si>
    <t>改进措施</t>
  </si>
  <si>
    <t>完善工程资料，推动拨款程序</t>
  </si>
  <si>
    <t xml:space="preserve"> 填报人：孙小淞              </t>
  </si>
  <si>
    <t>项目3</t>
  </si>
  <si>
    <t>公交站台维护费</t>
  </si>
  <si>
    <t>受益人员满意度为90%</t>
  </si>
  <si>
    <t>无</t>
  </si>
  <si>
    <t>项目4</t>
  </si>
  <si>
    <t>工作执法经费</t>
  </si>
  <si>
    <r>
      <t>受益人员满意度为9</t>
    </r>
    <r>
      <rPr>
        <sz val="12"/>
        <color indexed="8"/>
        <rFont val="宋体"/>
        <family val="0"/>
      </rPr>
      <t>0%</t>
    </r>
  </si>
  <si>
    <t>项目5</t>
  </si>
  <si>
    <t>根据金府复[2019]226号，解决解决公交车运营亏损补贴经费</t>
  </si>
  <si>
    <t>解决解决公交车运营亏损补贴经费</t>
  </si>
  <si>
    <t>该项目为追加无预算数</t>
  </si>
  <si>
    <r>
      <t>受益人员满意度为8</t>
    </r>
    <r>
      <rPr>
        <sz val="12"/>
        <color indexed="8"/>
        <rFont val="宋体"/>
        <family val="0"/>
      </rPr>
      <t>4%</t>
    </r>
  </si>
  <si>
    <t>项目6</t>
  </si>
  <si>
    <t>乐市财政建〔2020〕97号，下达2019年农村客运出租车成品油价格补助资金</t>
  </si>
  <si>
    <t>用于农村客运出租车成品油价格补助</t>
  </si>
  <si>
    <t>该项目为上级专款，无预算数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</si>
</sst>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17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43" fillId="17" borderId="11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17" borderId="15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17" borderId="1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85" zoomScaleNormal="85" workbookViewId="0" topLeftCell="A1">
      <pane ySplit="3" topLeftCell="A4" activePane="bottomLeft" state="frozen"/>
      <selection pane="bottomLeft" activeCell="C5" sqref="C5:E5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" t="s">
        <v>1</v>
      </c>
      <c r="B2" s="1"/>
      <c r="C2" s="1"/>
      <c r="D2" s="1"/>
      <c r="E2" s="1"/>
    </row>
    <row r="3" spans="1:9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6" customHeight="1">
      <c r="A4" s="3"/>
      <c r="B4" s="4"/>
      <c r="C4" s="5"/>
      <c r="D4" s="5"/>
      <c r="E4" s="5"/>
      <c r="F4" s="5"/>
      <c r="G4" s="5"/>
      <c r="H4" s="5"/>
      <c r="I4" s="5"/>
    </row>
    <row r="5" spans="1:9" ht="36" customHeight="1">
      <c r="A5" s="6" t="s">
        <v>3</v>
      </c>
      <c r="B5" s="7"/>
      <c r="C5" s="8" t="s">
        <v>4</v>
      </c>
      <c r="D5" s="8"/>
      <c r="E5" s="8"/>
      <c r="F5" s="8" t="s">
        <v>5</v>
      </c>
      <c r="G5" s="8" t="s">
        <v>4</v>
      </c>
      <c r="H5" s="8"/>
      <c r="I5" s="8"/>
    </row>
    <row r="6" spans="1:9" ht="35.25" customHeight="1">
      <c r="A6" s="9" t="s">
        <v>6</v>
      </c>
      <c r="B6" s="10" t="s">
        <v>7</v>
      </c>
      <c r="C6" s="3" t="s">
        <v>8</v>
      </c>
      <c r="D6" s="4"/>
      <c r="E6" s="4"/>
      <c r="F6" s="4"/>
      <c r="G6" s="4"/>
      <c r="H6" s="4"/>
      <c r="I6" s="12"/>
    </row>
    <row r="7" spans="1:9" ht="35.25" customHeight="1">
      <c r="A7" s="9"/>
      <c r="B7" s="10" t="s">
        <v>9</v>
      </c>
      <c r="C7" s="3" t="s">
        <v>10</v>
      </c>
      <c r="D7" s="4"/>
      <c r="E7" s="4"/>
      <c r="F7" s="4"/>
      <c r="G7" s="4"/>
      <c r="H7" s="4"/>
      <c r="I7" s="12"/>
    </row>
    <row r="8" spans="1:9" ht="35.25" customHeight="1">
      <c r="A8" s="9"/>
      <c r="B8" s="11" t="s">
        <v>11</v>
      </c>
      <c r="C8" s="3" t="s">
        <v>12</v>
      </c>
      <c r="D8" s="12"/>
      <c r="E8" s="3" t="s">
        <v>13</v>
      </c>
      <c r="F8" s="12"/>
      <c r="G8" s="3" t="s">
        <v>14</v>
      </c>
      <c r="H8" s="4"/>
      <c r="I8" s="12"/>
    </row>
    <row r="9" spans="1:9" ht="35.25" customHeight="1">
      <c r="A9" s="9"/>
      <c r="B9" s="11"/>
      <c r="C9" s="13"/>
      <c r="D9" s="14"/>
      <c r="E9" s="13">
        <v>15</v>
      </c>
      <c r="F9" s="14"/>
      <c r="G9" s="15" t="e">
        <f>E9/C9</f>
        <v>#DIV/0!</v>
      </c>
      <c r="H9" s="16"/>
      <c r="I9" s="34"/>
    </row>
    <row r="10" spans="1:9" ht="49.5" customHeight="1">
      <c r="A10" s="9"/>
      <c r="B10" s="11" t="s">
        <v>15</v>
      </c>
      <c r="C10" s="11" t="s">
        <v>16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1" t="s">
        <v>22</v>
      </c>
    </row>
    <row r="11" spans="1:9" ht="33.75" customHeight="1">
      <c r="A11" s="9"/>
      <c r="B11" s="17" t="s">
        <v>23</v>
      </c>
      <c r="C11" s="18" t="s">
        <v>24</v>
      </c>
      <c r="D11" s="19"/>
      <c r="E11" s="19"/>
      <c r="F11" s="20"/>
      <c r="G11" s="9">
        <f>SUM(G12:G19)</f>
        <v>100</v>
      </c>
      <c r="H11" s="9">
        <f>SUM(H12:H19)</f>
        <v>60</v>
      </c>
      <c r="I11" s="28"/>
    </row>
    <row r="12" spans="1:9" ht="54" customHeight="1">
      <c r="A12" s="9"/>
      <c r="B12" s="21"/>
      <c r="C12" s="17" t="s">
        <v>25</v>
      </c>
      <c r="D12" s="22" t="s">
        <v>14</v>
      </c>
      <c r="E12" s="23" t="s">
        <v>26</v>
      </c>
      <c r="F12" s="24"/>
      <c r="G12" s="25">
        <v>10</v>
      </c>
      <c r="H12" s="25">
        <v>0</v>
      </c>
      <c r="I12" s="28"/>
    </row>
    <row r="13" spans="1:9" ht="35.25" customHeight="1">
      <c r="A13" s="9"/>
      <c r="B13" s="21"/>
      <c r="C13" s="21"/>
      <c r="D13" s="26" t="s">
        <v>27</v>
      </c>
      <c r="E13" s="23" t="s">
        <v>28</v>
      </c>
      <c r="F13" s="24"/>
      <c r="G13" s="25">
        <v>5</v>
      </c>
      <c r="H13" s="25">
        <v>5</v>
      </c>
      <c r="I13" s="28"/>
    </row>
    <row r="14" spans="1:9" ht="35.25" customHeight="1">
      <c r="A14" s="9"/>
      <c r="B14" s="21"/>
      <c r="C14" s="21"/>
      <c r="D14" s="22" t="s">
        <v>29</v>
      </c>
      <c r="E14" s="23" t="s">
        <v>28</v>
      </c>
      <c r="F14" s="24"/>
      <c r="G14" s="25">
        <v>5</v>
      </c>
      <c r="H14" s="25">
        <v>5</v>
      </c>
      <c r="I14" s="28"/>
    </row>
    <row r="15" spans="1:9" ht="35.25" customHeight="1">
      <c r="A15" s="9"/>
      <c r="B15" s="21"/>
      <c r="C15" s="21"/>
      <c r="D15" s="22" t="s">
        <v>30</v>
      </c>
      <c r="E15" s="23" t="s">
        <v>28</v>
      </c>
      <c r="F15" s="24"/>
      <c r="G15" s="25">
        <v>3</v>
      </c>
      <c r="H15" s="25">
        <v>3</v>
      </c>
      <c r="I15" s="28"/>
    </row>
    <row r="16" spans="1:9" ht="35.25" customHeight="1">
      <c r="A16" s="9"/>
      <c r="B16" s="21"/>
      <c r="C16" s="21"/>
      <c r="D16" s="22" t="s">
        <v>31</v>
      </c>
      <c r="E16" s="23" t="s">
        <v>28</v>
      </c>
      <c r="F16" s="24"/>
      <c r="G16" s="25">
        <v>3</v>
      </c>
      <c r="H16" s="25">
        <v>3</v>
      </c>
      <c r="I16" s="28"/>
    </row>
    <row r="17" spans="1:9" ht="35.25" customHeight="1">
      <c r="A17" s="9"/>
      <c r="B17" s="21"/>
      <c r="C17" s="27"/>
      <c r="D17" s="22" t="s">
        <v>32</v>
      </c>
      <c r="E17" s="23" t="s">
        <v>28</v>
      </c>
      <c r="F17" s="24"/>
      <c r="G17" s="25">
        <v>4</v>
      </c>
      <c r="H17" s="25">
        <v>4</v>
      </c>
      <c r="I17" s="28"/>
    </row>
    <row r="18" spans="1:9" ht="35.25" customHeight="1">
      <c r="A18" s="9"/>
      <c r="B18" s="21"/>
      <c r="C18" s="17" t="s">
        <v>33</v>
      </c>
      <c r="D18" s="22" t="s">
        <v>34</v>
      </c>
      <c r="E18" s="28" t="s">
        <v>35</v>
      </c>
      <c r="F18" s="28" t="s">
        <v>36</v>
      </c>
      <c r="G18" s="25">
        <v>20</v>
      </c>
      <c r="H18" s="25">
        <v>10</v>
      </c>
      <c r="I18" s="28" t="s">
        <v>37</v>
      </c>
    </row>
    <row r="19" spans="1:9" ht="35.25" customHeight="1">
      <c r="A19" s="9"/>
      <c r="B19" s="27"/>
      <c r="C19" s="27"/>
      <c r="D19" s="22" t="s">
        <v>38</v>
      </c>
      <c r="E19" s="28" t="s">
        <v>39</v>
      </c>
      <c r="F19" s="28" t="s">
        <v>40</v>
      </c>
      <c r="G19" s="25">
        <v>50</v>
      </c>
      <c r="H19" s="25">
        <v>30</v>
      </c>
      <c r="I19" s="28" t="s">
        <v>41</v>
      </c>
    </row>
    <row r="20" spans="1:9" ht="35.25" customHeight="1">
      <c r="A20" s="9"/>
      <c r="B20" s="10" t="s">
        <v>42</v>
      </c>
      <c r="C20" s="29"/>
      <c r="D20" s="30"/>
      <c r="E20" s="30" t="s">
        <v>37</v>
      </c>
      <c r="F20" s="30"/>
      <c r="G20" s="30"/>
      <c r="H20" s="30"/>
      <c r="I20" s="28"/>
    </row>
    <row r="21" spans="1:9" ht="35.25" customHeight="1">
      <c r="A21" s="9"/>
      <c r="B21" s="10" t="s">
        <v>43</v>
      </c>
      <c r="C21" s="29"/>
      <c r="D21" s="30"/>
      <c r="E21" s="30" t="s">
        <v>44</v>
      </c>
      <c r="F21" s="30"/>
      <c r="G21" s="30"/>
      <c r="H21" s="30"/>
      <c r="I21" s="28"/>
    </row>
    <row r="22" spans="1:9" ht="28.5" customHeight="1">
      <c r="A22" s="31" t="s">
        <v>45</v>
      </c>
      <c r="B22" s="32"/>
      <c r="C22" s="32"/>
      <c r="D22" s="32"/>
      <c r="E22" s="32"/>
      <c r="F22" s="32"/>
      <c r="G22" s="32"/>
      <c r="H22" s="32"/>
      <c r="I22" s="35"/>
    </row>
    <row r="23" spans="1:9" ht="36" customHeight="1">
      <c r="A23" s="3"/>
      <c r="B23" s="4"/>
      <c r="C23" s="5"/>
      <c r="D23" s="5"/>
      <c r="E23" s="5"/>
      <c r="F23" s="5"/>
      <c r="G23" s="5"/>
      <c r="H23" s="5"/>
      <c r="I23" s="5"/>
    </row>
    <row r="24" spans="1:9" ht="36" customHeight="1">
      <c r="A24" s="6" t="s">
        <v>3</v>
      </c>
      <c r="B24" s="7"/>
      <c r="C24" s="8" t="s">
        <v>4</v>
      </c>
      <c r="D24" s="8"/>
      <c r="E24" s="8"/>
      <c r="F24" s="8" t="s">
        <v>5</v>
      </c>
      <c r="G24" s="8" t="s">
        <v>4</v>
      </c>
      <c r="H24" s="8"/>
      <c r="I24" s="8"/>
    </row>
    <row r="25" spans="1:9" ht="35.25" customHeight="1">
      <c r="A25" s="9" t="s">
        <v>46</v>
      </c>
      <c r="B25" s="10" t="s">
        <v>7</v>
      </c>
      <c r="C25" s="3" t="s">
        <v>47</v>
      </c>
      <c r="D25" s="4"/>
      <c r="E25" s="4"/>
      <c r="F25" s="4"/>
      <c r="G25" s="4"/>
      <c r="H25" s="4"/>
      <c r="I25" s="12"/>
    </row>
    <row r="26" spans="1:9" ht="35.25" customHeight="1">
      <c r="A26" s="9"/>
      <c r="B26" s="10" t="s">
        <v>9</v>
      </c>
      <c r="C26" s="18" t="s">
        <v>47</v>
      </c>
      <c r="D26" s="19"/>
      <c r="E26" s="19"/>
      <c r="F26" s="19"/>
      <c r="G26" s="19"/>
      <c r="H26" s="19"/>
      <c r="I26" s="20"/>
    </row>
    <row r="27" spans="1:9" ht="35.25" customHeight="1">
      <c r="A27" s="9"/>
      <c r="B27" s="11" t="s">
        <v>11</v>
      </c>
      <c r="C27" s="3" t="s">
        <v>12</v>
      </c>
      <c r="D27" s="12"/>
      <c r="E27" s="3" t="s">
        <v>13</v>
      </c>
      <c r="F27" s="12"/>
      <c r="G27" s="3" t="s">
        <v>14</v>
      </c>
      <c r="H27" s="4"/>
      <c r="I27" s="12"/>
    </row>
    <row r="28" spans="1:9" ht="35.25" customHeight="1">
      <c r="A28" s="9"/>
      <c r="B28" s="11"/>
      <c r="C28" s="13">
        <v>1.4</v>
      </c>
      <c r="D28" s="14"/>
      <c r="E28" s="13">
        <v>1.4</v>
      </c>
      <c r="F28" s="14"/>
      <c r="G28" s="15">
        <f>E28/C28</f>
        <v>1</v>
      </c>
      <c r="H28" s="16"/>
      <c r="I28" s="34"/>
    </row>
    <row r="29" spans="1:9" ht="49.5" customHeight="1">
      <c r="A29" s="9"/>
      <c r="B29" s="11" t="s">
        <v>15</v>
      </c>
      <c r="C29" s="11" t="s">
        <v>16</v>
      </c>
      <c r="D29" s="10" t="s">
        <v>17</v>
      </c>
      <c r="E29" s="10" t="s">
        <v>18</v>
      </c>
      <c r="F29" s="10" t="s">
        <v>19</v>
      </c>
      <c r="G29" s="10" t="s">
        <v>20</v>
      </c>
      <c r="H29" s="10" t="s">
        <v>21</v>
      </c>
      <c r="I29" s="11" t="s">
        <v>22</v>
      </c>
    </row>
    <row r="30" spans="1:9" ht="33.75" customHeight="1">
      <c r="A30" s="9"/>
      <c r="B30" s="17" t="s">
        <v>23</v>
      </c>
      <c r="C30" s="18" t="s">
        <v>24</v>
      </c>
      <c r="D30" s="19"/>
      <c r="E30" s="19"/>
      <c r="F30" s="20"/>
      <c r="G30" s="9">
        <f>SUM(G31:G38)</f>
        <v>100</v>
      </c>
      <c r="H30" s="9">
        <f>SUM(H31:H38)</f>
        <v>95</v>
      </c>
      <c r="I30" s="28"/>
    </row>
    <row r="31" spans="1:9" ht="54" customHeight="1">
      <c r="A31" s="9"/>
      <c r="B31" s="21"/>
      <c r="C31" s="17" t="s">
        <v>25</v>
      </c>
      <c r="D31" s="22" t="s">
        <v>14</v>
      </c>
      <c r="E31" s="23" t="s">
        <v>26</v>
      </c>
      <c r="F31" s="24"/>
      <c r="G31" s="25">
        <v>10</v>
      </c>
      <c r="H31" s="25">
        <v>10</v>
      </c>
      <c r="I31" s="28"/>
    </row>
    <row r="32" spans="1:9" ht="35.25" customHeight="1">
      <c r="A32" s="9"/>
      <c r="B32" s="21"/>
      <c r="C32" s="21"/>
      <c r="D32" s="26" t="s">
        <v>27</v>
      </c>
      <c r="E32" s="23" t="s">
        <v>28</v>
      </c>
      <c r="F32" s="24"/>
      <c r="G32" s="25">
        <v>5</v>
      </c>
      <c r="H32" s="25">
        <v>5</v>
      </c>
      <c r="I32" s="28"/>
    </row>
    <row r="33" spans="1:9" ht="35.25" customHeight="1">
      <c r="A33" s="9"/>
      <c r="B33" s="21"/>
      <c r="C33" s="21"/>
      <c r="D33" s="22" t="s">
        <v>29</v>
      </c>
      <c r="E33" s="23" t="s">
        <v>28</v>
      </c>
      <c r="F33" s="24"/>
      <c r="G33" s="25">
        <v>5</v>
      </c>
      <c r="H33" s="25">
        <v>5</v>
      </c>
      <c r="I33" s="28"/>
    </row>
    <row r="34" spans="1:9" ht="35.25" customHeight="1">
      <c r="A34" s="9"/>
      <c r="B34" s="21"/>
      <c r="C34" s="21"/>
      <c r="D34" s="22" t="s">
        <v>30</v>
      </c>
      <c r="E34" s="23" t="s">
        <v>28</v>
      </c>
      <c r="F34" s="24"/>
      <c r="G34" s="25">
        <v>3</v>
      </c>
      <c r="H34" s="25">
        <v>3</v>
      </c>
      <c r="I34" s="28"/>
    </row>
    <row r="35" spans="1:9" ht="35.25" customHeight="1">
      <c r="A35" s="9"/>
      <c r="B35" s="21"/>
      <c r="C35" s="21"/>
      <c r="D35" s="22" t="s">
        <v>31</v>
      </c>
      <c r="E35" s="23" t="s">
        <v>28</v>
      </c>
      <c r="F35" s="24"/>
      <c r="G35" s="25">
        <v>3</v>
      </c>
      <c r="H35" s="25">
        <v>3</v>
      </c>
      <c r="I35" s="28"/>
    </row>
    <row r="36" spans="1:9" ht="35.25" customHeight="1">
      <c r="A36" s="9"/>
      <c r="B36" s="21"/>
      <c r="C36" s="27"/>
      <c r="D36" s="22" t="s">
        <v>32</v>
      </c>
      <c r="E36" s="23" t="s">
        <v>28</v>
      </c>
      <c r="F36" s="24"/>
      <c r="G36" s="25">
        <v>4</v>
      </c>
      <c r="H36" s="25">
        <v>4</v>
      </c>
      <c r="I36" s="28"/>
    </row>
    <row r="37" spans="1:9" ht="35.25" customHeight="1">
      <c r="A37" s="9"/>
      <c r="B37" s="21"/>
      <c r="C37" s="17" t="s">
        <v>33</v>
      </c>
      <c r="D37" s="22" t="s">
        <v>34</v>
      </c>
      <c r="E37" s="28" t="s">
        <v>35</v>
      </c>
      <c r="F37" s="28" t="s">
        <v>36</v>
      </c>
      <c r="G37" s="25">
        <v>20</v>
      </c>
      <c r="H37" s="25">
        <v>20</v>
      </c>
      <c r="I37" s="28"/>
    </row>
    <row r="38" spans="1:9" ht="35.25" customHeight="1">
      <c r="A38" s="9"/>
      <c r="B38" s="27"/>
      <c r="C38" s="27"/>
      <c r="D38" s="22" t="s">
        <v>38</v>
      </c>
      <c r="E38" s="28" t="s">
        <v>39</v>
      </c>
      <c r="F38" s="28" t="s">
        <v>40</v>
      </c>
      <c r="G38" s="25">
        <v>50</v>
      </c>
      <c r="H38" s="25">
        <v>45</v>
      </c>
      <c r="I38" s="28" t="s">
        <v>48</v>
      </c>
    </row>
    <row r="39" spans="1:9" ht="35.25" customHeight="1">
      <c r="A39" s="9"/>
      <c r="B39" s="10" t="s">
        <v>42</v>
      </c>
      <c r="C39" s="29" t="s">
        <v>49</v>
      </c>
      <c r="D39" s="30"/>
      <c r="E39" s="30"/>
      <c r="F39" s="30"/>
      <c r="G39" s="30"/>
      <c r="H39" s="30"/>
      <c r="I39" s="36"/>
    </row>
    <row r="40" spans="1:9" ht="35.25" customHeight="1">
      <c r="A40" s="9"/>
      <c r="B40" s="10" t="s">
        <v>43</v>
      </c>
      <c r="C40" s="29" t="s">
        <v>49</v>
      </c>
      <c r="D40" s="30"/>
      <c r="E40" s="30"/>
      <c r="F40" s="30"/>
      <c r="G40" s="30"/>
      <c r="H40" s="30"/>
      <c r="I40" s="36"/>
    </row>
    <row r="41" spans="1:9" ht="28.5" customHeight="1">
      <c r="A41" s="31" t="s">
        <v>45</v>
      </c>
      <c r="B41" s="32"/>
      <c r="C41" s="32"/>
      <c r="D41" s="32"/>
      <c r="E41" s="32"/>
      <c r="F41" s="32"/>
      <c r="G41" s="32"/>
      <c r="H41" s="32"/>
      <c r="I41" s="35"/>
    </row>
    <row r="42" ht="16.5" customHeight="1"/>
    <row r="43" spans="1:9" ht="36" customHeight="1">
      <c r="A43" s="10" t="s">
        <v>3</v>
      </c>
      <c r="B43" s="10"/>
      <c r="C43" s="10" t="s">
        <v>4</v>
      </c>
      <c r="D43" s="10"/>
      <c r="E43" s="10"/>
      <c r="F43" s="10" t="s">
        <v>5</v>
      </c>
      <c r="G43" s="10" t="s">
        <v>4</v>
      </c>
      <c r="H43" s="10"/>
      <c r="I43" s="10"/>
    </row>
    <row r="44" spans="1:9" ht="35.25" customHeight="1">
      <c r="A44" s="9" t="s">
        <v>50</v>
      </c>
      <c r="B44" s="10" t="s">
        <v>7</v>
      </c>
      <c r="C44" s="3" t="s">
        <v>51</v>
      </c>
      <c r="D44" s="4"/>
      <c r="E44" s="4"/>
      <c r="F44" s="4"/>
      <c r="G44" s="4"/>
      <c r="H44" s="4"/>
      <c r="I44" s="12"/>
    </row>
    <row r="45" spans="1:9" ht="35.25" customHeight="1">
      <c r="A45" s="9"/>
      <c r="B45" s="10" t="s">
        <v>9</v>
      </c>
      <c r="C45" s="18" t="s">
        <v>51</v>
      </c>
      <c r="D45" s="19"/>
      <c r="E45" s="19"/>
      <c r="F45" s="19"/>
      <c r="G45" s="19"/>
      <c r="H45" s="19"/>
      <c r="I45" s="20"/>
    </row>
    <row r="46" spans="1:9" ht="35.25" customHeight="1">
      <c r="A46" s="9"/>
      <c r="B46" s="11" t="s">
        <v>11</v>
      </c>
      <c r="C46" s="3" t="s">
        <v>12</v>
      </c>
      <c r="D46" s="12"/>
      <c r="E46" s="3" t="s">
        <v>13</v>
      </c>
      <c r="F46" s="12"/>
      <c r="G46" s="3" t="s">
        <v>14</v>
      </c>
      <c r="H46" s="4"/>
      <c r="I46" s="12"/>
    </row>
    <row r="47" spans="1:9" ht="35.25" customHeight="1">
      <c r="A47" s="9"/>
      <c r="B47" s="11"/>
      <c r="C47" s="13">
        <v>14.56</v>
      </c>
      <c r="D47" s="14"/>
      <c r="E47" s="33">
        <v>14.56</v>
      </c>
      <c r="F47" s="14"/>
      <c r="G47" s="15">
        <f>E47/C47</f>
        <v>1</v>
      </c>
      <c r="H47" s="16"/>
      <c r="I47" s="34"/>
    </row>
    <row r="48" spans="1:9" ht="49.5" customHeight="1">
      <c r="A48" s="9"/>
      <c r="B48" s="11" t="s">
        <v>15</v>
      </c>
      <c r="C48" s="11" t="s">
        <v>16</v>
      </c>
      <c r="D48" s="10" t="s">
        <v>17</v>
      </c>
      <c r="E48" s="10" t="s">
        <v>18</v>
      </c>
      <c r="F48" s="10" t="s">
        <v>19</v>
      </c>
      <c r="G48" s="10" t="s">
        <v>20</v>
      </c>
      <c r="H48" s="10" t="s">
        <v>21</v>
      </c>
      <c r="I48" s="11" t="s">
        <v>22</v>
      </c>
    </row>
    <row r="49" spans="1:9" ht="33.75" customHeight="1">
      <c r="A49" s="9"/>
      <c r="B49" s="17" t="s">
        <v>23</v>
      </c>
      <c r="C49" s="18" t="s">
        <v>24</v>
      </c>
      <c r="D49" s="19"/>
      <c r="E49" s="19"/>
      <c r="F49" s="20"/>
      <c r="G49" s="9">
        <f>SUM(G50:G57)</f>
        <v>100</v>
      </c>
      <c r="H49" s="9">
        <f>SUM(H50:H57)</f>
        <v>95</v>
      </c>
      <c r="I49" s="28"/>
    </row>
    <row r="50" spans="1:9" ht="54" customHeight="1">
      <c r="A50" s="9"/>
      <c r="B50" s="21"/>
      <c r="C50" s="17" t="s">
        <v>25</v>
      </c>
      <c r="D50" s="22" t="s">
        <v>14</v>
      </c>
      <c r="E50" s="23" t="s">
        <v>26</v>
      </c>
      <c r="F50" s="24"/>
      <c r="G50" s="25">
        <v>10</v>
      </c>
      <c r="H50" s="25">
        <v>10</v>
      </c>
      <c r="I50" s="28"/>
    </row>
    <row r="51" spans="1:9" ht="35.25" customHeight="1">
      <c r="A51" s="9"/>
      <c r="B51" s="21"/>
      <c r="C51" s="21"/>
      <c r="D51" s="26" t="s">
        <v>27</v>
      </c>
      <c r="E51" s="23" t="s">
        <v>28</v>
      </c>
      <c r="F51" s="24"/>
      <c r="G51" s="25">
        <v>5</v>
      </c>
      <c r="H51" s="25">
        <v>5</v>
      </c>
      <c r="I51" s="28"/>
    </row>
    <row r="52" spans="1:9" ht="35.25" customHeight="1">
      <c r="A52" s="9"/>
      <c r="B52" s="21"/>
      <c r="C52" s="21"/>
      <c r="D52" s="22" t="s">
        <v>29</v>
      </c>
      <c r="E52" s="23" t="s">
        <v>28</v>
      </c>
      <c r="F52" s="24"/>
      <c r="G52" s="25">
        <v>5</v>
      </c>
      <c r="H52" s="25">
        <v>5</v>
      </c>
      <c r="I52" s="28"/>
    </row>
    <row r="53" spans="1:9" ht="35.25" customHeight="1">
      <c r="A53" s="9"/>
      <c r="B53" s="21"/>
      <c r="C53" s="21"/>
      <c r="D53" s="22" t="s">
        <v>30</v>
      </c>
      <c r="E53" s="23" t="s">
        <v>28</v>
      </c>
      <c r="F53" s="24"/>
      <c r="G53" s="25">
        <v>3</v>
      </c>
      <c r="H53" s="25">
        <v>3</v>
      </c>
      <c r="I53" s="28"/>
    </row>
    <row r="54" spans="1:9" ht="35.25" customHeight="1">
      <c r="A54" s="9"/>
      <c r="B54" s="21"/>
      <c r="C54" s="21"/>
      <c r="D54" s="22" t="s">
        <v>31</v>
      </c>
      <c r="E54" s="23" t="s">
        <v>28</v>
      </c>
      <c r="F54" s="24"/>
      <c r="G54" s="25">
        <v>3</v>
      </c>
      <c r="H54" s="25">
        <v>3</v>
      </c>
      <c r="I54" s="28"/>
    </row>
    <row r="55" spans="1:9" ht="35.25" customHeight="1">
      <c r="A55" s="9"/>
      <c r="B55" s="21"/>
      <c r="C55" s="27"/>
      <c r="D55" s="22" t="s">
        <v>32</v>
      </c>
      <c r="E55" s="23" t="s">
        <v>28</v>
      </c>
      <c r="F55" s="24"/>
      <c r="G55" s="25">
        <v>4</v>
      </c>
      <c r="H55" s="25">
        <v>4</v>
      </c>
      <c r="I55" s="28"/>
    </row>
    <row r="56" spans="1:9" ht="35.25" customHeight="1">
      <c r="A56" s="9"/>
      <c r="B56" s="21"/>
      <c r="C56" s="17" t="s">
        <v>33</v>
      </c>
      <c r="D56" s="22" t="s">
        <v>34</v>
      </c>
      <c r="E56" s="28" t="s">
        <v>35</v>
      </c>
      <c r="F56" s="28" t="s">
        <v>36</v>
      </c>
      <c r="G56" s="25">
        <v>20</v>
      </c>
      <c r="H56" s="25">
        <v>20</v>
      </c>
      <c r="I56" s="28"/>
    </row>
    <row r="57" spans="1:9" ht="35.25" customHeight="1">
      <c r="A57" s="9"/>
      <c r="B57" s="27"/>
      <c r="C57" s="27"/>
      <c r="D57" s="22" t="s">
        <v>38</v>
      </c>
      <c r="E57" s="28" t="s">
        <v>39</v>
      </c>
      <c r="F57" s="28" t="s">
        <v>40</v>
      </c>
      <c r="G57" s="25">
        <v>50</v>
      </c>
      <c r="H57" s="25">
        <v>45</v>
      </c>
      <c r="I57" s="28" t="s">
        <v>52</v>
      </c>
    </row>
    <row r="58" spans="1:9" ht="35.25" customHeight="1">
      <c r="A58" s="9"/>
      <c r="B58" s="10" t="s">
        <v>42</v>
      </c>
      <c r="C58" s="29" t="s">
        <v>49</v>
      </c>
      <c r="D58" s="30"/>
      <c r="E58" s="30"/>
      <c r="F58" s="30"/>
      <c r="G58" s="30"/>
      <c r="H58" s="30"/>
      <c r="I58" s="36"/>
    </row>
    <row r="59" spans="1:9" ht="35.25" customHeight="1">
      <c r="A59" s="9"/>
      <c r="B59" s="10" t="s">
        <v>43</v>
      </c>
      <c r="C59" s="29" t="s">
        <v>49</v>
      </c>
      <c r="D59" s="30"/>
      <c r="E59" s="30"/>
      <c r="F59" s="30"/>
      <c r="G59" s="30"/>
      <c r="H59" s="30"/>
      <c r="I59" s="36"/>
    </row>
    <row r="60" spans="1:9" ht="34.5" customHeight="1">
      <c r="A60" s="31" t="s">
        <v>45</v>
      </c>
      <c r="B60" s="32"/>
      <c r="C60" s="32"/>
      <c r="D60" s="32"/>
      <c r="E60" s="32"/>
      <c r="F60" s="32"/>
      <c r="G60" s="32"/>
      <c r="H60" s="32"/>
      <c r="I60" s="35"/>
    </row>
    <row r="61" ht="30" customHeight="1"/>
    <row r="62" spans="1:9" ht="30" customHeight="1">
      <c r="A62" s="6" t="s">
        <v>3</v>
      </c>
      <c r="B62" s="7"/>
      <c r="C62" s="8" t="s">
        <v>4</v>
      </c>
      <c r="D62" s="8"/>
      <c r="E62" s="8"/>
      <c r="F62" s="8" t="s">
        <v>5</v>
      </c>
      <c r="G62" s="8" t="s">
        <v>4</v>
      </c>
      <c r="H62" s="8"/>
      <c r="I62" s="8"/>
    </row>
    <row r="63" spans="1:9" ht="30" customHeight="1">
      <c r="A63" s="9" t="s">
        <v>53</v>
      </c>
      <c r="B63" s="10" t="s">
        <v>7</v>
      </c>
      <c r="C63" s="3" t="s">
        <v>54</v>
      </c>
      <c r="D63" s="4"/>
      <c r="E63" s="4"/>
      <c r="F63" s="4"/>
      <c r="G63" s="4"/>
      <c r="H63" s="4"/>
      <c r="I63" s="12"/>
    </row>
    <row r="64" spans="1:9" ht="30" customHeight="1">
      <c r="A64" s="9"/>
      <c r="B64" s="10" t="s">
        <v>9</v>
      </c>
      <c r="C64" s="18" t="s">
        <v>55</v>
      </c>
      <c r="D64" s="19"/>
      <c r="E64" s="19"/>
      <c r="F64" s="19"/>
      <c r="G64" s="19"/>
      <c r="H64" s="19"/>
      <c r="I64" s="20"/>
    </row>
    <row r="65" spans="1:9" ht="30" customHeight="1">
      <c r="A65" s="9"/>
      <c r="B65" s="11" t="s">
        <v>11</v>
      </c>
      <c r="C65" s="3" t="s">
        <v>12</v>
      </c>
      <c r="D65" s="12"/>
      <c r="E65" s="3" t="s">
        <v>13</v>
      </c>
      <c r="F65" s="12"/>
      <c r="G65" s="3" t="s">
        <v>14</v>
      </c>
      <c r="H65" s="4"/>
      <c r="I65" s="12"/>
    </row>
    <row r="66" spans="1:9" ht="30" customHeight="1">
      <c r="A66" s="9"/>
      <c r="B66" s="11"/>
      <c r="C66" s="13"/>
      <c r="D66" s="14"/>
      <c r="E66" s="33">
        <v>181.4172</v>
      </c>
      <c r="F66" s="14"/>
      <c r="G66" s="15" t="e">
        <f>E66/C66</f>
        <v>#DIV/0!</v>
      </c>
      <c r="H66" s="16"/>
      <c r="I66" s="34"/>
    </row>
    <row r="67" spans="1:9" ht="30" customHeight="1">
      <c r="A67" s="9"/>
      <c r="B67" s="11" t="s">
        <v>15</v>
      </c>
      <c r="C67" s="11" t="s">
        <v>16</v>
      </c>
      <c r="D67" s="10" t="s">
        <v>17</v>
      </c>
      <c r="E67" s="10" t="s">
        <v>18</v>
      </c>
      <c r="F67" s="10" t="s">
        <v>19</v>
      </c>
      <c r="G67" s="10" t="s">
        <v>20</v>
      </c>
      <c r="H67" s="10" t="s">
        <v>21</v>
      </c>
      <c r="I67" s="11" t="s">
        <v>22</v>
      </c>
    </row>
    <row r="68" spans="1:9" ht="30" customHeight="1">
      <c r="A68" s="9"/>
      <c r="B68" s="17" t="s">
        <v>23</v>
      </c>
      <c r="C68" s="18" t="s">
        <v>24</v>
      </c>
      <c r="D68" s="19"/>
      <c r="E68" s="19"/>
      <c r="F68" s="20"/>
      <c r="G68" s="9">
        <f>SUM(G69:G76)</f>
        <v>100</v>
      </c>
      <c r="H68" s="9">
        <f>SUM(H69:H76)</f>
        <v>82</v>
      </c>
      <c r="I68" s="28"/>
    </row>
    <row r="69" spans="1:9" ht="30" customHeight="1">
      <c r="A69" s="9"/>
      <c r="B69" s="21"/>
      <c r="C69" s="17" t="s">
        <v>25</v>
      </c>
      <c r="D69" s="22" t="s">
        <v>14</v>
      </c>
      <c r="E69" s="23" t="s">
        <v>26</v>
      </c>
      <c r="F69" s="24"/>
      <c r="G69" s="25">
        <v>10</v>
      </c>
      <c r="H69" s="25">
        <v>0</v>
      </c>
      <c r="I69" s="28" t="s">
        <v>56</v>
      </c>
    </row>
    <row r="70" spans="1:9" ht="30" customHeight="1">
      <c r="A70" s="9"/>
      <c r="B70" s="21"/>
      <c r="C70" s="21"/>
      <c r="D70" s="26" t="s">
        <v>27</v>
      </c>
      <c r="E70" s="23" t="s">
        <v>28</v>
      </c>
      <c r="F70" s="24"/>
      <c r="G70" s="25">
        <v>5</v>
      </c>
      <c r="H70" s="25">
        <v>5</v>
      </c>
      <c r="I70" s="28"/>
    </row>
    <row r="71" spans="1:9" ht="30" customHeight="1">
      <c r="A71" s="9"/>
      <c r="B71" s="21"/>
      <c r="C71" s="21"/>
      <c r="D71" s="22" t="s">
        <v>29</v>
      </c>
      <c r="E71" s="23" t="s">
        <v>28</v>
      </c>
      <c r="F71" s="24"/>
      <c r="G71" s="25">
        <v>5</v>
      </c>
      <c r="H71" s="25">
        <v>5</v>
      </c>
      <c r="I71" s="28"/>
    </row>
    <row r="72" spans="1:9" ht="30" customHeight="1">
      <c r="A72" s="9"/>
      <c r="B72" s="21"/>
      <c r="C72" s="21"/>
      <c r="D72" s="22" t="s">
        <v>30</v>
      </c>
      <c r="E72" s="23" t="s">
        <v>28</v>
      </c>
      <c r="F72" s="24"/>
      <c r="G72" s="25">
        <v>3</v>
      </c>
      <c r="H72" s="25">
        <v>3</v>
      </c>
      <c r="I72" s="28"/>
    </row>
    <row r="73" spans="1:9" ht="30" customHeight="1">
      <c r="A73" s="9"/>
      <c r="B73" s="21"/>
      <c r="C73" s="21"/>
      <c r="D73" s="22" t="s">
        <v>31</v>
      </c>
      <c r="E73" s="23" t="s">
        <v>28</v>
      </c>
      <c r="F73" s="24"/>
      <c r="G73" s="25">
        <v>3</v>
      </c>
      <c r="H73" s="25">
        <v>3</v>
      </c>
      <c r="I73" s="28"/>
    </row>
    <row r="74" spans="1:9" ht="30" customHeight="1">
      <c r="A74" s="9"/>
      <c r="B74" s="21"/>
      <c r="C74" s="27"/>
      <c r="D74" s="22" t="s">
        <v>32</v>
      </c>
      <c r="E74" s="23" t="s">
        <v>28</v>
      </c>
      <c r="F74" s="24"/>
      <c r="G74" s="25">
        <v>4</v>
      </c>
      <c r="H74" s="25">
        <v>4</v>
      </c>
      <c r="I74" s="28"/>
    </row>
    <row r="75" spans="1:9" ht="30" customHeight="1">
      <c r="A75" s="9"/>
      <c r="B75" s="21"/>
      <c r="C75" s="17" t="s">
        <v>33</v>
      </c>
      <c r="D75" s="22" t="s">
        <v>34</v>
      </c>
      <c r="E75" s="28" t="s">
        <v>35</v>
      </c>
      <c r="F75" s="28" t="s">
        <v>36</v>
      </c>
      <c r="G75" s="25">
        <v>20</v>
      </c>
      <c r="H75" s="25">
        <v>20</v>
      </c>
      <c r="I75" s="28"/>
    </row>
    <row r="76" spans="1:9" ht="30" customHeight="1">
      <c r="A76" s="9"/>
      <c r="B76" s="27"/>
      <c r="C76" s="27"/>
      <c r="D76" s="22" t="s">
        <v>38</v>
      </c>
      <c r="E76" s="28" t="s">
        <v>39</v>
      </c>
      <c r="F76" s="28" t="s">
        <v>40</v>
      </c>
      <c r="G76" s="25">
        <v>50</v>
      </c>
      <c r="H76" s="25">
        <v>42</v>
      </c>
      <c r="I76" s="28" t="s">
        <v>57</v>
      </c>
    </row>
    <row r="77" spans="1:9" ht="30" customHeight="1">
      <c r="A77" s="9"/>
      <c r="B77" s="10" t="s">
        <v>42</v>
      </c>
      <c r="C77" s="29" t="s">
        <v>49</v>
      </c>
      <c r="D77" s="30"/>
      <c r="E77" s="30"/>
      <c r="F77" s="30"/>
      <c r="G77" s="30"/>
      <c r="H77" s="30"/>
      <c r="I77" s="36"/>
    </row>
    <row r="78" spans="1:9" ht="30" customHeight="1">
      <c r="A78" s="9"/>
      <c r="B78" s="10" t="s">
        <v>43</v>
      </c>
      <c r="C78" s="29" t="s">
        <v>49</v>
      </c>
      <c r="D78" s="30"/>
      <c r="E78" s="30"/>
      <c r="F78" s="30"/>
      <c r="G78" s="30"/>
      <c r="H78" s="30"/>
      <c r="I78" s="36"/>
    </row>
    <row r="79" spans="1:9" ht="30" customHeight="1">
      <c r="A79" s="31" t="s">
        <v>45</v>
      </c>
      <c r="B79" s="32"/>
      <c r="C79" s="32"/>
      <c r="D79" s="32"/>
      <c r="E79" s="32"/>
      <c r="F79" s="32"/>
      <c r="G79" s="32"/>
      <c r="H79" s="32"/>
      <c r="I79" s="35"/>
    </row>
    <row r="80" ht="30" customHeight="1"/>
    <row r="81" spans="1:9" ht="30" customHeight="1">
      <c r="A81" s="10" t="s">
        <v>3</v>
      </c>
      <c r="B81" s="10"/>
      <c r="C81" s="10" t="s">
        <v>4</v>
      </c>
      <c r="D81" s="10"/>
      <c r="E81" s="10"/>
      <c r="F81" s="10" t="s">
        <v>5</v>
      </c>
      <c r="G81" s="10" t="s">
        <v>4</v>
      </c>
      <c r="H81" s="10"/>
      <c r="I81" s="10"/>
    </row>
    <row r="82" spans="1:9" ht="30" customHeight="1">
      <c r="A82" s="9" t="s">
        <v>58</v>
      </c>
      <c r="B82" s="10" t="s">
        <v>7</v>
      </c>
      <c r="C82" s="3" t="s">
        <v>59</v>
      </c>
      <c r="D82" s="4"/>
      <c r="E82" s="4"/>
      <c r="F82" s="4"/>
      <c r="G82" s="4"/>
      <c r="H82" s="4"/>
      <c r="I82" s="12"/>
    </row>
    <row r="83" spans="1:9" ht="30" customHeight="1">
      <c r="A83" s="9"/>
      <c r="B83" s="10" t="s">
        <v>9</v>
      </c>
      <c r="C83" s="18" t="s">
        <v>60</v>
      </c>
      <c r="D83" s="19"/>
      <c r="E83" s="19"/>
      <c r="F83" s="19"/>
      <c r="G83" s="19"/>
      <c r="H83" s="19"/>
      <c r="I83" s="20"/>
    </row>
    <row r="84" spans="1:9" ht="30" customHeight="1">
      <c r="A84" s="9"/>
      <c r="B84" s="11" t="s">
        <v>11</v>
      </c>
      <c r="C84" s="3" t="s">
        <v>12</v>
      </c>
      <c r="D84" s="12"/>
      <c r="E84" s="3" t="s">
        <v>13</v>
      </c>
      <c r="F84" s="12"/>
      <c r="G84" s="3" t="s">
        <v>14</v>
      </c>
      <c r="H84" s="4"/>
      <c r="I84" s="12"/>
    </row>
    <row r="85" spans="1:9" ht="30" customHeight="1">
      <c r="A85" s="9"/>
      <c r="B85" s="11"/>
      <c r="C85" s="13">
        <v>61.099</v>
      </c>
      <c r="D85" s="14"/>
      <c r="E85" s="33">
        <v>61.099</v>
      </c>
      <c r="F85" s="14"/>
      <c r="G85" s="15">
        <f>E85/C85</f>
        <v>1</v>
      </c>
      <c r="H85" s="16"/>
      <c r="I85" s="34"/>
    </row>
    <row r="86" spans="1:9" ht="30" customHeight="1">
      <c r="A86" s="9"/>
      <c r="B86" s="11" t="s">
        <v>15</v>
      </c>
      <c r="C86" s="11" t="s">
        <v>16</v>
      </c>
      <c r="D86" s="10" t="s">
        <v>17</v>
      </c>
      <c r="E86" s="10" t="s">
        <v>18</v>
      </c>
      <c r="F86" s="10" t="s">
        <v>19</v>
      </c>
      <c r="G86" s="10" t="s">
        <v>20</v>
      </c>
      <c r="H86" s="10" t="s">
        <v>21</v>
      </c>
      <c r="I86" s="11" t="s">
        <v>22</v>
      </c>
    </row>
    <row r="87" spans="1:9" ht="30" customHeight="1">
      <c r="A87" s="9"/>
      <c r="B87" s="17" t="s">
        <v>23</v>
      </c>
      <c r="C87" s="18" t="s">
        <v>24</v>
      </c>
      <c r="D87" s="19"/>
      <c r="E87" s="19"/>
      <c r="F87" s="20"/>
      <c r="G87" s="9">
        <f>SUM(G88:G95)</f>
        <v>100</v>
      </c>
      <c r="H87" s="9">
        <f>SUM(H88:H95)</f>
        <v>85</v>
      </c>
      <c r="I87" s="28"/>
    </row>
    <row r="88" spans="1:9" ht="30" customHeight="1">
      <c r="A88" s="9"/>
      <c r="B88" s="21"/>
      <c r="C88" s="17" t="s">
        <v>25</v>
      </c>
      <c r="D88" s="22" t="s">
        <v>14</v>
      </c>
      <c r="E88" s="23" t="s">
        <v>26</v>
      </c>
      <c r="F88" s="24"/>
      <c r="G88" s="25">
        <v>10</v>
      </c>
      <c r="H88" s="25">
        <v>0</v>
      </c>
      <c r="I88" s="28" t="s">
        <v>61</v>
      </c>
    </row>
    <row r="89" spans="1:9" ht="30" customHeight="1">
      <c r="A89" s="9"/>
      <c r="B89" s="21"/>
      <c r="C89" s="21"/>
      <c r="D89" s="26" t="s">
        <v>27</v>
      </c>
      <c r="E89" s="23" t="s">
        <v>28</v>
      </c>
      <c r="F89" s="24"/>
      <c r="G89" s="25">
        <v>5</v>
      </c>
      <c r="H89" s="25">
        <v>5</v>
      </c>
      <c r="I89" s="28"/>
    </row>
    <row r="90" spans="1:9" ht="30" customHeight="1">
      <c r="A90" s="9"/>
      <c r="B90" s="21"/>
      <c r="C90" s="21"/>
      <c r="D90" s="22" t="s">
        <v>29</v>
      </c>
      <c r="E90" s="23" t="s">
        <v>28</v>
      </c>
      <c r="F90" s="24"/>
      <c r="G90" s="25">
        <v>5</v>
      </c>
      <c r="H90" s="25">
        <v>5</v>
      </c>
      <c r="I90" s="28"/>
    </row>
    <row r="91" spans="1:9" ht="30" customHeight="1">
      <c r="A91" s="9"/>
      <c r="B91" s="21"/>
      <c r="C91" s="21"/>
      <c r="D91" s="22" t="s">
        <v>30</v>
      </c>
      <c r="E91" s="23" t="s">
        <v>28</v>
      </c>
      <c r="F91" s="24"/>
      <c r="G91" s="25">
        <v>3</v>
      </c>
      <c r="H91" s="25">
        <v>3</v>
      </c>
      <c r="I91" s="28"/>
    </row>
    <row r="92" spans="1:9" ht="30" customHeight="1">
      <c r="A92" s="9"/>
      <c r="B92" s="21"/>
      <c r="C92" s="21"/>
      <c r="D92" s="22" t="s">
        <v>31</v>
      </c>
      <c r="E92" s="23" t="s">
        <v>28</v>
      </c>
      <c r="F92" s="24"/>
      <c r="G92" s="25">
        <v>3</v>
      </c>
      <c r="H92" s="25">
        <v>3</v>
      </c>
      <c r="I92" s="28"/>
    </row>
    <row r="93" spans="1:9" ht="30" customHeight="1">
      <c r="A93" s="9"/>
      <c r="B93" s="21"/>
      <c r="C93" s="27"/>
      <c r="D93" s="22" t="s">
        <v>32</v>
      </c>
      <c r="E93" s="23" t="s">
        <v>28</v>
      </c>
      <c r="F93" s="24"/>
      <c r="G93" s="25">
        <v>4</v>
      </c>
      <c r="H93" s="25">
        <v>4</v>
      </c>
      <c r="I93" s="28"/>
    </row>
    <row r="94" spans="1:9" ht="30" customHeight="1">
      <c r="A94" s="9"/>
      <c r="B94" s="21"/>
      <c r="C94" s="17" t="s">
        <v>33</v>
      </c>
      <c r="D94" s="22" t="s">
        <v>34</v>
      </c>
      <c r="E94" s="28" t="s">
        <v>35</v>
      </c>
      <c r="F94" s="28" t="s">
        <v>36</v>
      </c>
      <c r="G94" s="25">
        <v>20</v>
      </c>
      <c r="H94" s="25">
        <v>20</v>
      </c>
      <c r="I94" s="28"/>
    </row>
    <row r="95" spans="1:9" ht="30" customHeight="1">
      <c r="A95" s="9"/>
      <c r="B95" s="27"/>
      <c r="C95" s="27"/>
      <c r="D95" s="22" t="s">
        <v>38</v>
      </c>
      <c r="E95" s="28" t="s">
        <v>39</v>
      </c>
      <c r="F95" s="28" t="s">
        <v>40</v>
      </c>
      <c r="G95" s="25">
        <v>50</v>
      </c>
      <c r="H95" s="25">
        <v>45</v>
      </c>
      <c r="I95" s="28" t="s">
        <v>52</v>
      </c>
    </row>
    <row r="96" spans="1:9" ht="30" customHeight="1">
      <c r="A96" s="9"/>
      <c r="B96" s="10" t="s">
        <v>42</v>
      </c>
      <c r="C96" s="29" t="s">
        <v>49</v>
      </c>
      <c r="D96" s="30"/>
      <c r="E96" s="30"/>
      <c r="F96" s="30"/>
      <c r="G96" s="30"/>
      <c r="H96" s="30"/>
      <c r="I96" s="36"/>
    </row>
    <row r="97" spans="1:9" ht="30" customHeight="1">
      <c r="A97" s="9"/>
      <c r="B97" s="10" t="s">
        <v>43</v>
      </c>
      <c r="C97" s="29" t="s">
        <v>49</v>
      </c>
      <c r="D97" s="30"/>
      <c r="E97" s="30"/>
      <c r="F97" s="30"/>
      <c r="G97" s="30"/>
      <c r="H97" s="30"/>
      <c r="I97" s="36"/>
    </row>
    <row r="98" spans="1:9" ht="30" customHeight="1">
      <c r="A98" s="31" t="s">
        <v>45</v>
      </c>
      <c r="B98" s="32"/>
      <c r="C98" s="32"/>
      <c r="D98" s="32"/>
      <c r="E98" s="32"/>
      <c r="F98" s="32"/>
      <c r="G98" s="32"/>
      <c r="H98" s="32"/>
      <c r="I98" s="35"/>
    </row>
  </sheetData>
  <sheetProtection/>
  <mergeCells count="130">
    <mergeCell ref="A2:E2"/>
    <mergeCell ref="A3:I3"/>
    <mergeCell ref="A5:B5"/>
    <mergeCell ref="C5:E5"/>
    <mergeCell ref="G5:I5"/>
    <mergeCell ref="C6:I6"/>
    <mergeCell ref="C7:I7"/>
    <mergeCell ref="C8:D8"/>
    <mergeCell ref="E8:F8"/>
    <mergeCell ref="G8:I8"/>
    <mergeCell ref="C9:D9"/>
    <mergeCell ref="E9:F9"/>
    <mergeCell ref="G9:I9"/>
    <mergeCell ref="C11:F11"/>
    <mergeCell ref="E12:F12"/>
    <mergeCell ref="E13:F13"/>
    <mergeCell ref="E14:F14"/>
    <mergeCell ref="E15:F15"/>
    <mergeCell ref="E16:F16"/>
    <mergeCell ref="E17:F17"/>
    <mergeCell ref="A22:I22"/>
    <mergeCell ref="A24:B24"/>
    <mergeCell ref="C24:E24"/>
    <mergeCell ref="G24:I24"/>
    <mergeCell ref="C25:I25"/>
    <mergeCell ref="C26:I26"/>
    <mergeCell ref="C27:D27"/>
    <mergeCell ref="E27:F27"/>
    <mergeCell ref="G27:I27"/>
    <mergeCell ref="C28:D28"/>
    <mergeCell ref="E28:F28"/>
    <mergeCell ref="G28:I28"/>
    <mergeCell ref="C30:F30"/>
    <mergeCell ref="E31:F31"/>
    <mergeCell ref="E32:F32"/>
    <mergeCell ref="E33:F33"/>
    <mergeCell ref="E34:F34"/>
    <mergeCell ref="E35:F35"/>
    <mergeCell ref="E36:F36"/>
    <mergeCell ref="C39:I39"/>
    <mergeCell ref="C40:I40"/>
    <mergeCell ref="A41:I41"/>
    <mergeCell ref="A43:B43"/>
    <mergeCell ref="C43:E43"/>
    <mergeCell ref="G43:I43"/>
    <mergeCell ref="C44:I44"/>
    <mergeCell ref="C45:I45"/>
    <mergeCell ref="C46:D46"/>
    <mergeCell ref="E46:F46"/>
    <mergeCell ref="G46:I46"/>
    <mergeCell ref="C47:D47"/>
    <mergeCell ref="E47:F47"/>
    <mergeCell ref="G47:I47"/>
    <mergeCell ref="C49:F49"/>
    <mergeCell ref="E50:F50"/>
    <mergeCell ref="E51:F51"/>
    <mergeCell ref="E52:F52"/>
    <mergeCell ref="E53:F53"/>
    <mergeCell ref="E54:F54"/>
    <mergeCell ref="E55:F55"/>
    <mergeCell ref="C58:I58"/>
    <mergeCell ref="C59:I59"/>
    <mergeCell ref="A60:I60"/>
    <mergeCell ref="A62:B62"/>
    <mergeCell ref="C62:E62"/>
    <mergeCell ref="G62:I62"/>
    <mergeCell ref="C63:I63"/>
    <mergeCell ref="C64:I64"/>
    <mergeCell ref="C65:D65"/>
    <mergeCell ref="E65:F65"/>
    <mergeCell ref="G65:I65"/>
    <mergeCell ref="C66:D66"/>
    <mergeCell ref="E66:F66"/>
    <mergeCell ref="G66:I66"/>
    <mergeCell ref="C68:F68"/>
    <mergeCell ref="E69:F69"/>
    <mergeCell ref="E70:F70"/>
    <mergeCell ref="E71:F71"/>
    <mergeCell ref="E72:F72"/>
    <mergeCell ref="E73:F73"/>
    <mergeCell ref="E74:F74"/>
    <mergeCell ref="C77:I77"/>
    <mergeCell ref="C78:I78"/>
    <mergeCell ref="A79:I79"/>
    <mergeCell ref="A81:B81"/>
    <mergeCell ref="C81:E81"/>
    <mergeCell ref="G81:I81"/>
    <mergeCell ref="C82:I82"/>
    <mergeCell ref="C83:I83"/>
    <mergeCell ref="C84:D84"/>
    <mergeCell ref="E84:F84"/>
    <mergeCell ref="G84:I84"/>
    <mergeCell ref="C85:D85"/>
    <mergeCell ref="E85:F85"/>
    <mergeCell ref="G85:I85"/>
    <mergeCell ref="C87:F87"/>
    <mergeCell ref="E88:F88"/>
    <mergeCell ref="E89:F89"/>
    <mergeCell ref="E90:F90"/>
    <mergeCell ref="E91:F91"/>
    <mergeCell ref="E92:F92"/>
    <mergeCell ref="E93:F93"/>
    <mergeCell ref="C96:I96"/>
    <mergeCell ref="C97:I97"/>
    <mergeCell ref="A98:I98"/>
    <mergeCell ref="A6:A21"/>
    <mergeCell ref="A25:A40"/>
    <mergeCell ref="A44:A59"/>
    <mergeCell ref="A63:A78"/>
    <mergeCell ref="A82:A97"/>
    <mergeCell ref="B8:B9"/>
    <mergeCell ref="B11:B19"/>
    <mergeCell ref="B27:B28"/>
    <mergeCell ref="B30:B38"/>
    <mergeCell ref="B46:B47"/>
    <mergeCell ref="B49:B57"/>
    <mergeCell ref="B65:B66"/>
    <mergeCell ref="B68:B76"/>
    <mergeCell ref="B84:B85"/>
    <mergeCell ref="B87:B95"/>
    <mergeCell ref="C12:C17"/>
    <mergeCell ref="C18:C19"/>
    <mergeCell ref="C31:C36"/>
    <mergeCell ref="C37:C38"/>
    <mergeCell ref="C50:C55"/>
    <mergeCell ref="C56:C57"/>
    <mergeCell ref="C69:C74"/>
    <mergeCell ref="C75:C76"/>
    <mergeCell ref="C88:C93"/>
    <mergeCell ref="C94:C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杨桥林</cp:lastModifiedBy>
  <cp:lastPrinted>2021-03-25T04:24:04Z</cp:lastPrinted>
  <dcterms:created xsi:type="dcterms:W3CDTF">2015-06-05T18:17:20Z</dcterms:created>
  <dcterms:modified xsi:type="dcterms:W3CDTF">2021-06-28T06:16:35Z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25D22772CC6548E6909D718F4A27698D</vt:lpwstr>
  </property>
  <property fmtid="{D5CDD505-2E9C-101B-9397-08002B2CF9AE}" pid="4" name="KSOProductBuildV">
    <vt:lpwstr>2052-11.8.6.9023</vt:lpwstr>
  </property>
</Properties>
</file>