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<sst xmlns="http://schemas.openxmlformats.org/spreadsheetml/2006/main" count="1027" uniqueCount="443">
  <si>
    <t>乐山市金口河区和平彝族乡小学2024年预算公开报表</t>
  </si>
  <si>
    <t>编制单位（签章）：乐山市金口河区和平彝族乡小学</t>
  </si>
  <si>
    <t>编制日期:2024年2月8日</t>
  </si>
  <si>
    <t>单位负责人签章：艾丽    财务负责人签章：艾丽   制表人签章：吴付龙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</si>
  <si>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</si>
  <si>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</si>
  <si>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</si>
  <si>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</si>
  <si>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</si>
  <si>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</si>
  <si>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</si>
  <si>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</si>
  <si>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</si>
  <si>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</si>
  <si>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</si>
  <si>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</si>
  <si>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</si>
  <si>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</si>
  <si>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</si>
  <si>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</si>
  <si>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</si>
  <si>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</si>
  <si>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</si>
  <si>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部门：乐山市金口河区和平彝族乡小学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</si>
  <si>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</si>
  <si>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</si>
  <si>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</si>
  <si>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</si>
  <si>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</si>
  <si>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</si>
  <si>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</si>
  <si>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</si>
  <si>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</si>
  <si>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</si>
  <si>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</si>
  <si>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</si>
  <si>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</si>
  <si>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</si>
  <si>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</si>
  <si>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</si>
  <si>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</si>
  <si>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</si>
  <si>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</si>
  <si>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</si>
  <si>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</si>
  <si>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</si>
  <si>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</si>
  <si>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</si>
  <si>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</si>
  <si>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</si>
  <si>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</si>
  <si>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</si>
  <si>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</si>
  <si>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</si>
  <si>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</si>
  <si>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</si>
  <si>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</si>
  <si>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</si>
  <si>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</si>
  <si>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</si>
  <si>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</si>
  <si>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</si>
  <si>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</si>
  <si>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</si>
  <si>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</si>
  <si>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</si>
  <si>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</si>
  <si>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</si>
  <si>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</si>
  <si>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</si>
  <si>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</si>
  <si>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</si>
  <si>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</si>
  <si>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</si>
  <si>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</si>
  <si>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</si>
  <si>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</si>
  <si>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</si>
  <si>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</si>
  <si>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</si>
  <si>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</si>
  <si>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</si>
  <si>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</si>
  <si>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</si>
  <si>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</si>
  <si>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</si>
  <si>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</si>
  <si>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</si>
  <si>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</si>
  <si>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</si>
  <si>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</si>
  <si>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329018</t>
  </si>
  <si>
    <r>
      <rPr>
        <sz val="11"/>
        <color indexed="8"/>
        <rFont val="Dialog.plain"/>
        <charset val="134"/>
      </rPr>
      <t>金口河区和平彝族乡小学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</si>
  <si>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</si>
  <si>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</si>
  <si>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</si>
  <si>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</si>
  <si>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</si>
  <si>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</si>
  <si>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</si>
  <si>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</si>
  <si>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</si>
  <si>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</si>
  <si>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</si>
  <si>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</si>
  <si>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01</t>
  </si>
  <si>
    <r>
      <rPr>
        <sz val="11"/>
        <color indexed="8"/>
        <rFont val="Dialog.plain"/>
        <charset val="134"/>
      </rPr>
      <t> 学前教育</t>
    </r>
  </si>
  <si>
    <r>
      <rPr>
        <sz val="11"/>
        <color indexed="8"/>
        <rFont val="Dialog.plain"/>
        <charset val="134"/>
      </rPr>
      <t> 小学教育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</si>
  <si>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</si>
  <si>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</si>
  <si>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</si>
  <si>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</si>
  <si>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</si>
  <si>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11</t>
  </si>
  <si>
    <r>
      <rPr>
        <sz val="11"/>
        <color indexed="8"/>
        <rFont val="Dialog.plain"/>
        <charset val="134"/>
      </rPr>
      <t> 残疾人就业</t>
    </r>
  </si>
  <si>
    <t>99</t>
  </si>
  <si>
    <r>
      <rPr>
        <sz val="11"/>
        <color indexed="8"/>
        <rFont val="Dialog.plain"/>
        <charset val="134"/>
      </rPr>
      <t> 其他社会保障和就业支出</t>
    </r>
  </si>
  <si>
    <t>210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</si>
  <si>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</si>
  <si>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</si>
  <si>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</si>
  <si>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</si>
  <si>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</si>
  <si>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</si>
  <si>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</si>
  <si>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</si>
  <si>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</si>
  <si>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</si>
  <si>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</si>
  <si>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</si>
  <si>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</si>
  <si>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</si>
  <si>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</si>
  <si>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</si>
  <si>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</si>
  <si>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</si>
  <si>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</si>
  <si>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</si>
  <si>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</si>
  <si>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</si>
  <si>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</si>
  <si>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</si>
  <si>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</si>
  <si>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</si>
  <si>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</si>
  <si>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</si>
  <si>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</si>
  <si>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</si>
  <si>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</si>
  <si>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</si>
  <si>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</si>
  <si>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</si>
  <si>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</si>
  <si>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</si>
  <si>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</si>
  <si>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</si>
  <si>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</si>
  <si>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</si>
  <si>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</si>
  <si>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</si>
  <si>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</si>
  <si>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</si>
  <si>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</si>
  <si>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</si>
  <si>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</si>
  <si>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</si>
  <si>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</si>
  <si>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</si>
  <si>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</si>
  <si>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</si>
  <si>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</si>
  <si>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</si>
  <si>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</si>
  <si>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</si>
  <si>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金口河区和平彝族乡小学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</si>
  <si>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</si>
  <si>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</si>
  <si>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</si>
  <si>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</si>
  <si>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</si>
  <si>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</si>
  <si>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</si>
  <si>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</si>
  <si>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</si>
  <si>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</si>
  <si>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</si>
  <si>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</si>
  <si>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</si>
  <si>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</si>
  <si>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</si>
  <si>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</si>
  <si>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</si>
  <si>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</si>
  <si>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</si>
  <si>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</si>
  <si>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</si>
  <si>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</si>
  <si>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</si>
  <si>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</si>
  <si>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</si>
  <si>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</si>
  <si>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    残保金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</si>
  <si>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</si>
  <si>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</si>
  <si>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</si>
  <si>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</si>
  <si>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事业人员慰问金</t>
    </r>
  </si>
  <si>
    <r>
      <rPr>
        <sz val="11"/>
        <color indexed="8"/>
        <rFont val="Dialog.plain"/>
        <charset val="134"/>
      </rPr>
      <t>    其他工资福利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</si>
  <si>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</si>
  <si>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</si>
  <si>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</si>
  <si>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</si>
  <si>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</si>
  <si>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</si>
  <si>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</si>
  <si>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</si>
  <si>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</si>
  <si>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</si>
  <si>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</si>
  <si>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</si>
  <si>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</si>
  <si>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</si>
  <si>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区教育部门</t>
    </r>
  </si>
  <si>
    <t>329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</si>
  <si>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</si>
  <si>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</si>
  <si>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</si>
  <si>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</si>
  <si>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</si>
  <si>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</si>
  <si>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</si>
  <si>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</si>
  <si>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</si>
  <si>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</si>
  <si>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</si>
  <si>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</si>
  <si>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</si>
  <si>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</si>
  <si>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</si>
  <si>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</si>
  <si>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</si>
  <si>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</si>
  <si>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</si>
  <si>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</si>
  <si>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</si>
  <si>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</si>
  <si>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</si>
  <si>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</si>
  <si>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</si>
  <si>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</si>
  <si>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</si>
  <si>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</si>
  <si>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</si>
  <si>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</si>
  <si>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</si>
  <si>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</si>
  <si>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</si>
  <si>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</si>
  <si>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</si>
  <si>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</si>
  <si>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3011204</t>
  </si>
  <si>
    <r>
      <rPr>
        <sz val="11"/>
        <color indexed="8"/>
        <rFont val="Dialog.plain"/>
        <charset val="134"/>
      </rPr>
      <t>   残保金</t>
    </r>
  </si>
  <si>
    <t>30113</t>
  </si>
  <si>
    <r>
      <rPr>
        <sz val="11"/>
        <color indexed="8"/>
        <rFont val="Dialog.plain"/>
        <charset val="134"/>
      </rPr>
      <t>  住房公积金</t>
    </r>
  </si>
  <si>
    <t>30199</t>
  </si>
  <si>
    <r>
      <rPr>
        <sz val="11"/>
        <color indexed="8"/>
        <rFont val="Dialog.plain"/>
        <charset val="134"/>
      </rPr>
      <t>  其他工资福利支出</t>
    </r>
  </si>
  <si>
    <t>3019901</t>
  </si>
  <si>
    <r>
      <rPr>
        <sz val="11"/>
        <color indexed="8"/>
        <rFont val="Dialog.plain"/>
        <charset val="134"/>
      </rPr>
      <t>   事业人员慰问金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</si>
  <si>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</si>
  <si>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</si>
  <si>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</si>
  <si>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</si>
  <si>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</si>
  <si>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</si>
  <si>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</si>
  <si>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</si>
  <si>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</si>
  <si>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</si>
  <si>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</si>
  <si>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</si>
  <si>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</si>
  <si>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</si>
  <si>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</si>
  <si>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</si>
  <si>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</si>
  <si>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和平小学一村一幼生活补助</t>
    </r>
  </si>
  <si>
    <r>
      <rPr>
        <sz val="11"/>
        <color indexed="8"/>
        <rFont val="Dialog.plain"/>
        <charset val="134"/>
      </rPr>
      <t>  和平小学福利费</t>
    </r>
  </si>
  <si>
    <r>
      <rPr>
        <sz val="11"/>
        <color indexed="8"/>
        <rFont val="Dialog.plain"/>
        <charset val="134"/>
      </rPr>
      <t>  和平小学伙食费补助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</si>
  <si>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</si>
  <si>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</si>
  <si>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</si>
  <si>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</si>
  <si>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</si>
  <si>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</si>
  <si>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</si>
  <si>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</si>
  <si>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</si>
  <si>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</si>
  <si>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</si>
  <si>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</si>
  <si>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</si>
  <si>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</si>
  <si>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</si>
  <si>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</si>
  <si>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</si>
  <si>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</si>
  <si>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</si>
  <si>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</si>
  <si>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</si>
  <si>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</si>
  <si>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</si>
  <si>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</si>
  <si>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</si>
  <si>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</si>
  <si>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</si>
  <si>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</si>
  <si>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</si>
  <si>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</si>
  <si>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329-区教育部门</t>
    </r>
  </si>
  <si>
    <r>
      <rPr>
        <sz val="9"/>
        <color indexed="8"/>
        <rFont val="Dialog.plain"/>
        <charset val="134"/>
      </rPr>
      <t>329018-金口河区和平彝族乡小学</t>
    </r>
  </si>
  <si>
    <t>和平小学福利费</t>
  </si>
  <si>
    <r>
      <rPr>
        <sz val="9"/>
        <color indexed="8"/>
        <rFont val="Dialog.plain"/>
        <charset val="134"/>
      </rPr>
      <t>开展好工会活动，凝心聚力，更好地服务于教学教育工作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</si>
  <si>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</si>
  <si>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</si>
  <si>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努力搞好教学工作</t>
    </r>
  </si>
  <si>
    <r>
      <rPr>
        <sz val="9"/>
        <color indexed="8"/>
        <rFont val="Dialog.plain"/>
        <charset val="134"/>
      </rPr>
      <t>≥</t>
    </r>
  </si>
  <si>
    <t>1</t>
  </si>
  <si>
    <t>10</t>
  </si>
  <si>
    <t>正向指标</t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</si>
  <si>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</si>
  <si>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</si>
  <si>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用于全年活动的开展</t>
    </r>
  </si>
  <si>
    <r>
      <rPr>
        <sz val="9"/>
        <color indexed="8"/>
        <rFont val="Dialog.plain"/>
        <charset val="134"/>
      </rPr>
      <t>＝</t>
    </r>
  </si>
  <si>
    <t>元/人·次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</si>
  <si>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</si>
  <si>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</si>
  <si>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每年88200元</t>
    </r>
  </si>
  <si>
    <t>元/年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</si>
  <si>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</si>
  <si>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</si>
  <si>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促进职工友谊</t>
    </r>
  </si>
  <si>
    <r>
      <rPr>
        <sz val="9"/>
        <color indexed="8"/>
        <rFont val="Dialog.plain"/>
        <charset val="134"/>
      </rPr>
      <t>＞</t>
    </r>
  </si>
  <si>
    <t>人数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</si>
  <si>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</si>
  <si>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保障教职工开展工会活动</t>
    </r>
  </si>
  <si>
    <r>
      <rPr>
        <sz val="9"/>
        <color indexed="8"/>
        <rFont val="Dialog.plain"/>
        <charset val="134"/>
      </rPr>
      <t>定性</t>
    </r>
  </si>
  <si>
    <t>起</t>
  </si>
  <si>
    <t>20</t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</si>
  <si>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</si>
  <si>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全额用于职工福利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</si>
  <si>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</si>
  <si>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职工团结协作搞好工作</t>
    </r>
  </si>
  <si>
    <t>和平小学一村一幼生活补助</t>
  </si>
  <si>
    <r>
      <rPr>
        <sz val="9"/>
        <color indexed="8"/>
        <rFont val="Dialog.plain"/>
        <charset val="134"/>
      </rPr>
      <t>　提高一村一幼教师的待遇，更好地稳定幼儿教师队伍。</t>
    </r>
  </si>
  <si>
    <r>
      <rPr>
        <sz val="9"/>
        <color indexed="8"/>
        <rFont val="Dialog.plain"/>
        <charset val="134"/>
      </rPr>
      <t>用于幼儿教师全年的补助</t>
    </r>
  </si>
  <si>
    <t>元/月</t>
  </si>
  <si>
    <r>
      <rPr>
        <sz val="9"/>
        <color indexed="8"/>
        <rFont val="Dialog.plain"/>
        <charset val="134"/>
      </rPr>
      <t>全额用于一村一幼生活补助</t>
    </r>
  </si>
  <si>
    <r>
      <rPr>
        <sz val="9"/>
        <color indexed="8"/>
        <rFont val="Dialog.plain"/>
        <charset val="134"/>
      </rPr>
      <t>促进幼儿教育发展</t>
    </r>
  </si>
  <si>
    <t>名</t>
  </si>
  <si>
    <r>
      <rPr>
        <sz val="9"/>
        <color indexed="8"/>
        <rFont val="Dialog.plain"/>
        <charset val="134"/>
      </rPr>
      <t>有利于幼儿教师的稳定</t>
    </r>
  </si>
  <si>
    <r>
      <rPr>
        <sz val="9"/>
        <color indexed="8"/>
        <rFont val="Dialog.plain"/>
        <charset val="134"/>
      </rPr>
      <t>保障幼儿教师的农村补助</t>
    </r>
  </si>
  <si>
    <r>
      <rPr>
        <sz val="9"/>
        <color indexed="8"/>
        <rFont val="Dialog.plain"/>
        <charset val="134"/>
      </rPr>
      <t>全年64800元</t>
    </r>
  </si>
  <si>
    <r>
      <rPr>
        <sz val="9"/>
        <color indexed="8"/>
        <rFont val="Dialog.plain"/>
        <charset val="134"/>
      </rPr>
      <t>满意</t>
    </r>
  </si>
  <si>
    <t>和平小学伙食费补助</t>
  </si>
  <si>
    <r>
      <rPr>
        <sz val="9"/>
        <color indexed="8"/>
        <rFont val="Dialog.plain"/>
        <charset val="134"/>
      </rPr>
      <t>解决中午吃饭问题，利于工作更好地开展</t>
    </r>
  </si>
  <si>
    <r>
      <rPr>
        <sz val="9"/>
        <color indexed="8"/>
        <rFont val="Dialog.plain"/>
        <charset val="134"/>
      </rPr>
      <t>用于工作期间的午餐费用</t>
    </r>
  </si>
  <si>
    <r>
      <rPr>
        <sz val="9"/>
        <color indexed="8"/>
        <rFont val="Dialog.plain"/>
        <charset val="134"/>
      </rPr>
      <t>使编外人员安心工作</t>
    </r>
  </si>
  <si>
    <r>
      <rPr>
        <sz val="9"/>
        <color indexed="8"/>
        <rFont val="Dialog.plain"/>
        <charset val="134"/>
      </rPr>
      <t>保障职工工作期间的午餐</t>
    </r>
  </si>
  <si>
    <t>工作日</t>
  </si>
  <si>
    <r>
      <rPr>
        <sz val="9"/>
        <color indexed="8"/>
        <rFont val="Dialog.plain"/>
        <charset val="134"/>
      </rPr>
      <t>解决工作期间午餐</t>
    </r>
  </si>
  <si>
    <r>
      <rPr>
        <sz val="9"/>
        <color indexed="8"/>
        <rFont val="Dialog.plain"/>
        <charset val="134"/>
      </rPr>
      <t>全年36828元</t>
    </r>
  </si>
  <si>
    <r>
      <rPr>
        <sz val="9"/>
        <color indexed="8"/>
        <rFont val="Dialog.plain"/>
        <charset val="134"/>
      </rPr>
      <t>足额用于伙食费补助</t>
    </r>
  </si>
  <si>
    <t>表7</t>
  </si>
  <si>
    <t>部门整体支出绩效目标表</t>
  </si>
  <si>
    <t>（2024年度）</t>
  </si>
  <si>
    <t>单位：万元</t>
  </si>
  <si>
    <t>部门名称：乐山市金口河区和平彝族乡小学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</si>
  <si>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</si>
  <si>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</si>
  <si>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</si>
  <si>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</si>
  <si>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</si>
  <si>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</si>
  <si>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</si>
  <si>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工资福利支付</t>
  </si>
  <si>
    <t>用于支付人员基本工资、津贴补贴、绩效工资等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</si>
  <si>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</si>
  <si>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</si>
  <si>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 xml:space="preserve">    针对教职工薪酬支出的计划和预期目标，旨在保障教职工的合法权益，激发其工作积极性和创造力，同时优化人力成本结构，提高资金使用效益，促进学校的可持续发展。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</si>
  <si>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</si>
  <si>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</si>
  <si>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</si>
  <si>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</si>
  <si>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支付人员工资/人数</t>
  </si>
  <si>
    <t>45人</t>
  </si>
  <si>
    <t>支付劳务派遣人员工资/人数</t>
  </si>
  <si>
    <t>6人</t>
  </si>
  <si>
    <t>支付幼儿教师生活补助/人数</t>
  </si>
  <si>
    <t>18人</t>
  </si>
  <si>
    <t>编外人员午餐补助/人数</t>
  </si>
  <si>
    <t>28人</t>
  </si>
  <si>
    <t>福利费/人数</t>
  </si>
  <si>
    <t>质量指标</t>
  </si>
  <si>
    <t>保障教职工开展工会活动</t>
  </si>
  <si>
    <t>保障幼儿教师的农村补助</t>
  </si>
  <si>
    <t>保障职工工作期间的午餐</t>
  </si>
  <si>
    <t>时效指标</t>
  </si>
  <si>
    <t>用于全年活动的开展</t>
  </si>
  <si>
    <t>2024年</t>
  </si>
  <si>
    <t>用于幼儿教师全年的补助</t>
  </si>
  <si>
    <t>用于工作期间的午餐费用</t>
  </si>
  <si>
    <t>成本指标</t>
  </si>
  <si>
    <t>金口河区财政2024年福利费投入成本</t>
  </si>
  <si>
    <t>8.82万元</t>
  </si>
  <si>
    <t>金口河区财政2024年一村一幼幼儿教师生活补助投入成本</t>
  </si>
  <si>
    <t>5.52万元</t>
  </si>
  <si>
    <t>金口河区财政2024年编外人员午餐补助投入成本</t>
  </si>
  <si>
    <t>3.68万元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</si>
  <si>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</si>
  <si>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</si>
  <si>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</si>
  <si>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职工团结协作搞好工作</t>
  </si>
  <si>
    <t>定性</t>
  </si>
  <si>
    <t>有利于幼儿教师的稳定</t>
  </si>
  <si>
    <t>使编外人员安心工作</t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</si>
  <si>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</si>
  <si>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促进职工友谊</t>
  </si>
  <si>
    <t>促进幼儿教育发展</t>
  </si>
  <si>
    <t>解决工作期间午餐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</si>
  <si>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</si>
  <si>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</si>
  <si>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努力搞好教学工作</t>
  </si>
  <si>
    <t>≧90%</t>
  </si>
  <si>
    <t>满意</t>
  </si>
  <si>
    <t>≧80%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</si>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</sst>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3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sz val="10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3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4" applyNumberFormat="0" applyAlignment="0" applyProtection="0">
      <alignment vertical="center"/>
    </xf>
    <xf numFmtId="0" fontId="33" fillId="5" borderId="25" applyNumberFormat="0" applyAlignment="0" applyProtection="0">
      <alignment vertical="center"/>
    </xf>
    <xf numFmtId="0" fontId="34" fillId="5" borderId="24" applyNumberFormat="0" applyAlignment="0" applyProtection="0">
      <alignment vertical="center"/>
    </xf>
    <xf numFmtId="0" fontId="35" fillId="6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4" fillId="0" borderId="2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6" xfId="49" applyNumberFormat="1" applyFont="1" applyFill="1" applyBorder="1" applyAlignment="1">
      <alignment horizontal="left" vertical="center" wrapText="1"/>
    </xf>
    <xf numFmtId="49" fontId="9" fillId="0" borderId="6" xfId="49" applyNumberFormat="1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49" fontId="10" fillId="0" borderId="9" xfId="49" applyNumberFormat="1" applyFont="1" applyFill="1" applyBorder="1" applyAlignment="1">
      <alignment horizontal="left" vertical="center" wrapText="1"/>
    </xf>
    <xf numFmtId="49" fontId="10" fillId="0" borderId="6" xfId="49" applyNumberFormat="1" applyFont="1" applyFill="1" applyBorder="1" applyAlignment="1">
      <alignment horizontal="left" vertical="center" wrapText="1"/>
    </xf>
    <xf numFmtId="49" fontId="8" fillId="0" borderId="9" xfId="49" applyNumberFormat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8" fillId="0" borderId="14" xfId="49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10" defaultRowHeight="13.5" outlineLevelRow="3"/>
  <cols>
    <col min="1" max="1" width="143.625" customWidth="1"/>
  </cols>
  <sheetData>
    <row r="1" s="17" customFormat="1" ht="74.25" customHeight="1" spans="1:1">
      <c r="A1" s="86" t="s">
        <v>0</v>
      </c>
    </row>
    <row r="2" s="17" customFormat="1" ht="170.85" customHeight="1" spans="1:1">
      <c r="A2" s="86" t="s">
        <v>1</v>
      </c>
    </row>
    <row r="3" s="17" customFormat="1" ht="132" customHeight="1" spans="1:1">
      <c r="A3" s="87" t="s">
        <v>2</v>
      </c>
    </row>
    <row r="4" s="17" customFormat="1" ht="50.1" customHeight="1" spans="1:1">
      <c r="A4" s="88" t="s">
        <v>3</v>
      </c>
    </row>
  </sheetData>
  <pageMargins left="0.75" right="0.75" top="0.269444444444444" bottom="0.26944444444444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2"/>
      <c r="B1" s="2"/>
      <c r="C1" s="2"/>
      <c r="D1" s="1"/>
      <c r="E1" s="1"/>
      <c r="F1" s="46" t="s">
        <v>282</v>
      </c>
      <c r="G1" s="55"/>
    </row>
    <row r="2" ht="19.9" customHeight="1" spans="1:7">
      <c r="A2" s="3" t="s">
        <v>283</v>
      </c>
      <c r="B2" s="3"/>
      <c r="C2" s="3"/>
      <c r="D2" s="3"/>
      <c r="E2" s="3"/>
      <c r="F2" s="3"/>
      <c r="G2" s="55" t="s">
        <v>21</v>
      </c>
    </row>
    <row r="3" ht="17.1" customHeight="1" spans="1:7">
      <c r="A3" s="4" t="s">
        <v>23</v>
      </c>
      <c r="B3" s="4"/>
      <c r="C3" s="4"/>
      <c r="D3" s="4"/>
      <c r="E3" s="4"/>
      <c r="F3" s="49" t="s">
        <v>24</v>
      </c>
      <c r="G3" s="56"/>
    </row>
    <row r="4" ht="21.4" customHeight="1" spans="1:7">
      <c r="A4" s="50" t="s">
        <v>99</v>
      </c>
      <c r="B4" s="50"/>
      <c r="C4" s="50"/>
      <c r="D4" s="50" t="s">
        <v>88</v>
      </c>
      <c r="E4" s="50" t="s">
        <v>89</v>
      </c>
      <c r="F4" s="50" t="s">
        <v>284</v>
      </c>
      <c r="G4" s="57"/>
    </row>
    <row r="5" ht="21.4" customHeight="1" spans="1:7">
      <c r="A5" s="50" t="s">
        <v>100</v>
      </c>
      <c r="B5" s="50" t="s">
        <v>101</v>
      </c>
      <c r="C5" s="50" t="s">
        <v>102</v>
      </c>
      <c r="D5" s="50"/>
      <c r="E5" s="50"/>
      <c r="F5" s="50"/>
      <c r="G5" s="58"/>
    </row>
    <row r="6" ht="19.9" customHeight="1" spans="1:7">
      <c r="A6" s="8"/>
      <c r="B6" s="8"/>
      <c r="C6" s="8"/>
      <c r="D6" s="8"/>
      <c r="E6" s="8" t="s">
        <v>90</v>
      </c>
      <c r="F6" s="9">
        <v>18.02</v>
      </c>
      <c r="G6" s="59"/>
    </row>
    <row r="7" ht="19.9" customHeight="1" spans="1:7">
      <c r="A7" s="51"/>
      <c r="B7" s="51"/>
      <c r="C7" s="51"/>
      <c r="D7" s="51"/>
      <c r="E7" s="52" t="s">
        <v>41</v>
      </c>
      <c r="F7" s="12">
        <v>18.02</v>
      </c>
      <c r="G7" s="57"/>
    </row>
    <row r="8" ht="19.9" customHeight="1" spans="1:7">
      <c r="A8" s="51"/>
      <c r="B8" s="51"/>
      <c r="C8" s="51"/>
      <c r="D8" s="51"/>
      <c r="E8" s="52" t="s">
        <v>92</v>
      </c>
      <c r="F8" s="12">
        <v>18.02</v>
      </c>
      <c r="G8" s="57"/>
    </row>
    <row r="9" ht="19.9" customHeight="1" spans="1:7">
      <c r="A9" s="51"/>
      <c r="B9" s="51"/>
      <c r="C9" s="51"/>
      <c r="D9" s="51"/>
      <c r="E9" s="52" t="s">
        <v>106</v>
      </c>
      <c r="F9" s="12">
        <v>5.52</v>
      </c>
      <c r="G9" s="58"/>
    </row>
    <row r="10" ht="19.9" customHeight="1" spans="1:7">
      <c r="A10" s="51" t="s">
        <v>103</v>
      </c>
      <c r="B10" s="51" t="s">
        <v>104</v>
      </c>
      <c r="C10" s="51" t="s">
        <v>105</v>
      </c>
      <c r="D10" s="51" t="s">
        <v>91</v>
      </c>
      <c r="E10" s="52" t="s">
        <v>285</v>
      </c>
      <c r="F10" s="53">
        <v>5.52</v>
      </c>
      <c r="G10" s="58"/>
    </row>
    <row r="11" ht="19.9" customHeight="1" spans="1:7">
      <c r="A11" s="51"/>
      <c r="B11" s="51"/>
      <c r="C11" s="51"/>
      <c r="D11" s="51"/>
      <c r="E11" s="52" t="s">
        <v>107</v>
      </c>
      <c r="F11" s="12">
        <v>12.5</v>
      </c>
      <c r="G11" s="58"/>
    </row>
    <row r="12" ht="19.9" customHeight="1" spans="1:7">
      <c r="A12" s="51" t="s">
        <v>103</v>
      </c>
      <c r="B12" s="51" t="s">
        <v>104</v>
      </c>
      <c r="C12" s="51" t="s">
        <v>104</v>
      </c>
      <c r="D12" s="51" t="s">
        <v>91</v>
      </c>
      <c r="E12" s="52" t="s">
        <v>286</v>
      </c>
      <c r="F12" s="53">
        <v>8.82</v>
      </c>
      <c r="G12" s="58"/>
    </row>
    <row r="13" ht="19.9" customHeight="1" spans="1:7">
      <c r="A13" s="51" t="s">
        <v>103</v>
      </c>
      <c r="B13" s="51" t="s">
        <v>104</v>
      </c>
      <c r="C13" s="51" t="s">
        <v>104</v>
      </c>
      <c r="D13" s="51" t="s">
        <v>91</v>
      </c>
      <c r="E13" s="52" t="s">
        <v>287</v>
      </c>
      <c r="F13" s="53">
        <v>3.68</v>
      </c>
      <c r="G13" s="58"/>
    </row>
    <row r="14" ht="8.45" customHeight="1" spans="1:7">
      <c r="A14" s="54"/>
      <c r="B14" s="54"/>
      <c r="C14" s="54"/>
      <c r="D14" s="54"/>
      <c r="E14" s="16"/>
      <c r="F14" s="16"/>
      <c r="G14" s="60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1"/>
      <c r="D1" s="61"/>
      <c r="E1" s="61"/>
      <c r="F1" s="61"/>
      <c r="G1" s="61"/>
      <c r="H1" s="46" t="s">
        <v>288</v>
      </c>
      <c r="I1" s="55"/>
    </row>
    <row r="2" ht="19.9" customHeight="1" spans="1:9">
      <c r="A2" s="3" t="s">
        <v>289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290</v>
      </c>
      <c r="B4" s="50" t="s">
        <v>89</v>
      </c>
      <c r="C4" s="50" t="s">
        <v>291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77</v>
      </c>
      <c r="D5" s="7" t="s">
        <v>292</v>
      </c>
      <c r="E5" s="50" t="s">
        <v>293</v>
      </c>
      <c r="F5" s="50"/>
      <c r="G5" s="50"/>
      <c r="H5" s="50" t="s">
        <v>294</v>
      </c>
      <c r="I5" s="57"/>
    </row>
    <row r="6" ht="21.4" customHeight="1" spans="1:9">
      <c r="A6" s="50"/>
      <c r="B6" s="50"/>
      <c r="C6" s="50"/>
      <c r="D6" s="7"/>
      <c r="E6" s="50" t="s">
        <v>173</v>
      </c>
      <c r="F6" s="50" t="s">
        <v>295</v>
      </c>
      <c r="G6" s="50" t="s">
        <v>296</v>
      </c>
      <c r="H6" s="50"/>
      <c r="I6" s="58"/>
    </row>
    <row r="7" ht="19.9" customHeight="1" spans="1:9">
      <c r="A7" s="8"/>
      <c r="B7" s="8" t="s">
        <v>90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59"/>
    </row>
    <row r="8" ht="19.9" customHeight="1" spans="1:9">
      <c r="A8" s="51"/>
      <c r="B8" s="52" t="s">
        <v>41</v>
      </c>
      <c r="C8" s="12"/>
      <c r="D8" s="12"/>
      <c r="E8" s="12"/>
      <c r="F8" s="12"/>
      <c r="G8" s="12"/>
      <c r="H8" s="12"/>
      <c r="I8" s="57"/>
    </row>
    <row r="9" ht="19.9" customHeight="1" spans="1:9">
      <c r="A9" s="51" t="s">
        <v>91</v>
      </c>
      <c r="B9" s="52" t="s">
        <v>174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7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61"/>
      <c r="G1" s="61"/>
      <c r="H1" s="46" t="s">
        <v>297</v>
      </c>
      <c r="I1" s="55"/>
    </row>
    <row r="2" ht="19.9" customHeight="1" spans="1:9">
      <c r="A2" s="3" t="s">
        <v>298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299</v>
      </c>
      <c r="G4" s="50"/>
      <c r="H4" s="50"/>
      <c r="I4" s="57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 t="s">
        <v>77</v>
      </c>
      <c r="G5" s="50" t="s">
        <v>95</v>
      </c>
      <c r="H5" s="50" t="s">
        <v>96</v>
      </c>
      <c r="I5" s="57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8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/>
      <c r="G8" s="12"/>
      <c r="H8" s="12"/>
      <c r="I8" s="57"/>
    </row>
    <row r="9" ht="19.9" customHeight="1" spans="1:9">
      <c r="A9" s="51"/>
      <c r="B9" s="51"/>
      <c r="C9" s="51"/>
      <c r="D9" s="51"/>
      <c r="E9" s="52" t="s">
        <v>41</v>
      </c>
      <c r="F9" s="12"/>
      <c r="G9" s="12"/>
      <c r="H9" s="12"/>
      <c r="I9" s="57"/>
    </row>
    <row r="10" ht="19.9" customHeight="1" spans="1:9">
      <c r="A10" s="51"/>
      <c r="B10" s="51"/>
      <c r="C10" s="51"/>
      <c r="D10" s="51"/>
      <c r="E10" s="52" t="s">
        <v>141</v>
      </c>
      <c r="F10" s="12"/>
      <c r="G10" s="53"/>
      <c r="H10" s="53"/>
      <c r="I10" s="58"/>
    </row>
    <row r="11" ht="8.45" customHeight="1" spans="1:9">
      <c r="A11" s="54"/>
      <c r="B11" s="54"/>
      <c r="C11" s="54"/>
      <c r="D11" s="54"/>
      <c r="E11" s="16"/>
      <c r="F11" s="16"/>
      <c r="G11" s="16"/>
      <c r="H11" s="16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2"/>
      <c r="B1" s="1"/>
      <c r="C1" s="61"/>
      <c r="D1" s="61"/>
      <c r="E1" s="61"/>
      <c r="F1" s="61"/>
      <c r="G1" s="61"/>
      <c r="H1" s="46" t="s">
        <v>300</v>
      </c>
      <c r="I1" s="55"/>
    </row>
    <row r="2" ht="19.9" customHeight="1" spans="1:9">
      <c r="A2" s="3" t="s">
        <v>301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9"/>
      <c r="D3" s="49"/>
      <c r="E3" s="49"/>
      <c r="F3" s="49"/>
      <c r="G3" s="49"/>
      <c r="H3" s="49" t="s">
        <v>24</v>
      </c>
      <c r="I3" s="56"/>
    </row>
    <row r="4" ht="21.4" customHeight="1" spans="1:9">
      <c r="A4" s="50" t="s">
        <v>290</v>
      </c>
      <c r="B4" s="50" t="s">
        <v>89</v>
      </c>
      <c r="C4" s="50" t="s">
        <v>291</v>
      </c>
      <c r="D4" s="50"/>
      <c r="E4" s="50"/>
      <c r="F4" s="50"/>
      <c r="G4" s="50"/>
      <c r="H4" s="50"/>
      <c r="I4" s="57"/>
    </row>
    <row r="5" ht="21.4" customHeight="1" spans="1:9">
      <c r="A5" s="50"/>
      <c r="B5" s="50"/>
      <c r="C5" s="50" t="s">
        <v>77</v>
      </c>
      <c r="D5" s="7" t="s">
        <v>292</v>
      </c>
      <c r="E5" s="50" t="s">
        <v>293</v>
      </c>
      <c r="F5" s="50"/>
      <c r="G5" s="50"/>
      <c r="H5" s="50" t="s">
        <v>294</v>
      </c>
      <c r="I5" s="57"/>
    </row>
    <row r="6" ht="21.4" customHeight="1" spans="1:9">
      <c r="A6" s="50"/>
      <c r="B6" s="50"/>
      <c r="C6" s="50"/>
      <c r="D6" s="7"/>
      <c r="E6" s="50" t="s">
        <v>173</v>
      </c>
      <c r="F6" s="50" t="s">
        <v>295</v>
      </c>
      <c r="G6" s="50" t="s">
        <v>296</v>
      </c>
      <c r="H6" s="50"/>
      <c r="I6" s="58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59"/>
    </row>
    <row r="8" ht="19.9" customHeight="1" spans="1:9">
      <c r="A8" s="51"/>
      <c r="B8" s="52" t="s">
        <v>41</v>
      </c>
      <c r="C8" s="12"/>
      <c r="D8" s="12"/>
      <c r="E8" s="12"/>
      <c r="F8" s="12"/>
      <c r="G8" s="12"/>
      <c r="H8" s="12"/>
      <c r="I8" s="57"/>
    </row>
    <row r="9" ht="19.9" customHeight="1" spans="1:9">
      <c r="A9" s="51"/>
      <c r="B9" s="52" t="s">
        <v>141</v>
      </c>
      <c r="C9" s="53"/>
      <c r="D9" s="53"/>
      <c r="E9" s="53"/>
      <c r="F9" s="53"/>
      <c r="G9" s="53"/>
      <c r="H9" s="53"/>
      <c r="I9" s="57"/>
    </row>
    <row r="10" ht="8.45" customHeight="1" spans="1:9">
      <c r="A10" s="16"/>
      <c r="B10" s="16"/>
      <c r="C10" s="16"/>
      <c r="D10" s="16"/>
      <c r="E10" s="16"/>
      <c r="F10" s="16"/>
      <c r="G10" s="16"/>
      <c r="H10" s="16"/>
      <c r="I10" s="60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2"/>
      <c r="E1" s="2"/>
      <c r="F1" s="2"/>
      <c r="G1" s="2"/>
      <c r="H1" s="46" t="s">
        <v>302</v>
      </c>
      <c r="I1" s="55"/>
    </row>
    <row r="2" ht="19.9" customHeight="1" spans="1:9">
      <c r="A2" s="3" t="s">
        <v>303</v>
      </c>
      <c r="B2" s="3"/>
      <c r="C2" s="3"/>
      <c r="D2" s="3"/>
      <c r="E2" s="3"/>
      <c r="F2" s="3"/>
      <c r="G2" s="3"/>
      <c r="H2" s="3"/>
      <c r="I2" s="55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48"/>
      <c r="H3" s="49" t="s">
        <v>24</v>
      </c>
      <c r="I3" s="56"/>
    </row>
    <row r="4" ht="21.4" customHeight="1" spans="1:9">
      <c r="A4" s="50" t="s">
        <v>27</v>
      </c>
      <c r="B4" s="50"/>
      <c r="C4" s="50"/>
      <c r="D4" s="50"/>
      <c r="E4" s="50"/>
      <c r="F4" s="50" t="s">
        <v>304</v>
      </c>
      <c r="G4" s="50"/>
      <c r="H4" s="50"/>
      <c r="I4" s="57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 t="s">
        <v>77</v>
      </c>
      <c r="G5" s="50" t="s">
        <v>95</v>
      </c>
      <c r="H5" s="50" t="s">
        <v>96</v>
      </c>
      <c r="I5" s="57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8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/>
      <c r="G8" s="12"/>
      <c r="H8" s="12"/>
      <c r="I8" s="57"/>
    </row>
    <row r="9" ht="19.9" customHeight="1" spans="1:9">
      <c r="A9" s="51"/>
      <c r="B9" s="51"/>
      <c r="C9" s="51"/>
      <c r="D9" s="51"/>
      <c r="E9" s="52" t="s">
        <v>41</v>
      </c>
      <c r="F9" s="12"/>
      <c r="G9" s="12"/>
      <c r="H9" s="12"/>
      <c r="I9" s="57"/>
    </row>
    <row r="10" ht="19.9" customHeight="1" spans="1:9">
      <c r="A10" s="51"/>
      <c r="B10" s="51"/>
      <c r="C10" s="51"/>
      <c r="D10" s="51"/>
      <c r="E10" s="52" t="s">
        <v>141</v>
      </c>
      <c r="F10" s="12"/>
      <c r="G10" s="53"/>
      <c r="H10" s="53"/>
      <c r="I10" s="57"/>
    </row>
    <row r="11" ht="8.45" customHeight="1" spans="1:9">
      <c r="A11" s="54"/>
      <c r="B11" s="54"/>
      <c r="C11" s="54"/>
      <c r="D11" s="54"/>
      <c r="E11" s="16"/>
      <c r="F11" s="16"/>
      <c r="G11" s="16"/>
      <c r="H11" s="16"/>
      <c r="I11" s="6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8" workbookViewId="0">
      <selection activeCell="B13" sqref="B13:B19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14.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3:12">
      <c r="C1" s="38"/>
      <c r="D1" s="38"/>
      <c r="E1" s="38"/>
      <c r="F1" s="39"/>
      <c r="G1" s="38"/>
      <c r="H1" s="39"/>
      <c r="I1" s="39"/>
      <c r="J1" s="39"/>
      <c r="K1" s="39"/>
      <c r="L1" s="46" t="s">
        <v>305</v>
      </c>
    </row>
    <row r="2" ht="19.5" spans="1:12">
      <c r="A2" s="40" t="s">
        <v>306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1"/>
      <c r="B3" s="41"/>
      <c r="C3" s="41"/>
      <c r="D3" s="41"/>
      <c r="E3" s="41"/>
      <c r="F3" s="41"/>
      <c r="G3" s="41"/>
      <c r="H3" s="41"/>
      <c r="I3" s="41"/>
      <c r="J3" s="47" t="s">
        <v>24</v>
      </c>
      <c r="K3" s="47"/>
      <c r="L3" s="47"/>
    </row>
    <row r="4" spans="1:12">
      <c r="A4" s="42" t="s">
        <v>307</v>
      </c>
      <c r="B4" s="42" t="s">
        <v>308</v>
      </c>
      <c r="C4" s="42" t="s">
        <v>28</v>
      </c>
      <c r="D4" s="42" t="s">
        <v>309</v>
      </c>
      <c r="E4" s="42" t="s">
        <v>310</v>
      </c>
      <c r="F4" s="42" t="s">
        <v>311</v>
      </c>
      <c r="G4" s="42" t="s">
        <v>312</v>
      </c>
      <c r="H4" s="42" t="s">
        <v>313</v>
      </c>
      <c r="I4" s="42" t="s">
        <v>314</v>
      </c>
      <c r="J4" s="42" t="s">
        <v>315</v>
      </c>
      <c r="K4" s="42" t="s">
        <v>316</v>
      </c>
      <c r="L4" s="42" t="s">
        <v>317</v>
      </c>
    </row>
    <row r="5" spans="1:12">
      <c r="A5" s="43" t="s">
        <v>318</v>
      </c>
      <c r="B5" s="44"/>
      <c r="C5" s="45">
        <v>18.02</v>
      </c>
      <c r="D5" s="44"/>
      <c r="E5" s="44"/>
      <c r="F5" s="44"/>
      <c r="G5" s="44"/>
      <c r="H5" s="44"/>
      <c r="I5" s="44"/>
      <c r="J5" s="44"/>
      <c r="K5" s="44"/>
      <c r="L5" s="44"/>
    </row>
    <row r="6" ht="33.75" spans="1:12">
      <c r="A6" s="43" t="s">
        <v>319</v>
      </c>
      <c r="B6" s="43" t="s">
        <v>320</v>
      </c>
      <c r="C6" s="45">
        <v>8.82</v>
      </c>
      <c r="D6" s="43" t="s">
        <v>321</v>
      </c>
      <c r="E6" s="43" t="s">
        <v>322</v>
      </c>
      <c r="F6" s="43" t="s">
        <v>323</v>
      </c>
      <c r="G6" s="43" t="s">
        <v>324</v>
      </c>
      <c r="H6" s="43" t="s">
        <v>325</v>
      </c>
      <c r="I6" s="43" t="s">
        <v>326</v>
      </c>
      <c r="J6" s="43" t="s">
        <v>102</v>
      </c>
      <c r="K6" s="43" t="s">
        <v>327</v>
      </c>
      <c r="L6" s="43" t="s">
        <v>328</v>
      </c>
    </row>
    <row r="7" spans="1:12">
      <c r="A7" s="43"/>
      <c r="B7" s="43"/>
      <c r="C7" s="45"/>
      <c r="D7" s="43"/>
      <c r="E7" s="43" t="s">
        <v>329</v>
      </c>
      <c r="F7" s="43" t="s">
        <v>330</v>
      </c>
      <c r="G7" s="43" t="s">
        <v>331</v>
      </c>
      <c r="H7" s="43" t="s">
        <v>332</v>
      </c>
      <c r="I7" s="43" t="s">
        <v>326</v>
      </c>
      <c r="J7" s="43" t="s">
        <v>333</v>
      </c>
      <c r="K7" s="43" t="s">
        <v>327</v>
      </c>
      <c r="L7" s="43"/>
    </row>
    <row r="8" ht="22.5" spans="1:12">
      <c r="A8" s="43"/>
      <c r="B8" s="43"/>
      <c r="C8" s="45"/>
      <c r="D8" s="43"/>
      <c r="E8" s="43" t="s">
        <v>334</v>
      </c>
      <c r="F8" s="43" t="s">
        <v>335</v>
      </c>
      <c r="G8" s="43" t="s">
        <v>336</v>
      </c>
      <c r="H8" s="43" t="s">
        <v>332</v>
      </c>
      <c r="I8" s="43" t="s">
        <v>326</v>
      </c>
      <c r="J8" s="43" t="s">
        <v>337</v>
      </c>
      <c r="K8" s="43" t="s">
        <v>327</v>
      </c>
      <c r="L8" s="43"/>
    </row>
    <row r="9" ht="22.5" spans="1:12">
      <c r="A9" s="43"/>
      <c r="B9" s="43"/>
      <c r="C9" s="45"/>
      <c r="D9" s="43"/>
      <c r="E9" s="43" t="s">
        <v>338</v>
      </c>
      <c r="F9" s="43" t="s">
        <v>339</v>
      </c>
      <c r="G9" s="43" t="s">
        <v>340</v>
      </c>
      <c r="H9" s="43" t="s">
        <v>341</v>
      </c>
      <c r="I9" s="43" t="s">
        <v>326</v>
      </c>
      <c r="J9" s="43" t="s">
        <v>342</v>
      </c>
      <c r="K9" s="43" t="s">
        <v>327</v>
      </c>
      <c r="L9" s="43"/>
    </row>
    <row r="10" ht="22.5" spans="1:12">
      <c r="A10" s="43"/>
      <c r="B10" s="43"/>
      <c r="C10" s="45"/>
      <c r="D10" s="43"/>
      <c r="E10" s="43" t="s">
        <v>329</v>
      </c>
      <c r="F10" s="43" t="s">
        <v>343</v>
      </c>
      <c r="G10" s="43" t="s">
        <v>344</v>
      </c>
      <c r="H10" s="43" t="s">
        <v>345</v>
      </c>
      <c r="I10" s="43" t="s">
        <v>326</v>
      </c>
      <c r="J10" s="43" t="s">
        <v>346</v>
      </c>
      <c r="K10" s="43" t="s">
        <v>347</v>
      </c>
      <c r="L10" s="43"/>
    </row>
    <row r="11" spans="1:12">
      <c r="A11" s="43"/>
      <c r="B11" s="43"/>
      <c r="C11" s="45"/>
      <c r="D11" s="43"/>
      <c r="E11" s="43" t="s">
        <v>329</v>
      </c>
      <c r="F11" s="43" t="s">
        <v>348</v>
      </c>
      <c r="G11" s="43" t="s">
        <v>349</v>
      </c>
      <c r="H11" s="43" t="s">
        <v>332</v>
      </c>
      <c r="I11" s="43" t="s">
        <v>326</v>
      </c>
      <c r="J11" s="43" t="s">
        <v>337</v>
      </c>
      <c r="K11" s="43" t="s">
        <v>347</v>
      </c>
      <c r="L11" s="43"/>
    </row>
    <row r="12" ht="22.5" spans="1:12">
      <c r="A12" s="43"/>
      <c r="B12" s="43"/>
      <c r="C12" s="45"/>
      <c r="D12" s="43"/>
      <c r="E12" s="43" t="s">
        <v>338</v>
      </c>
      <c r="F12" s="43" t="s">
        <v>350</v>
      </c>
      <c r="G12" s="43" t="s">
        <v>351</v>
      </c>
      <c r="H12" s="43" t="s">
        <v>345</v>
      </c>
      <c r="I12" s="43" t="s">
        <v>326</v>
      </c>
      <c r="J12" s="43" t="s">
        <v>333</v>
      </c>
      <c r="K12" s="43" t="s">
        <v>327</v>
      </c>
      <c r="L12" s="43"/>
    </row>
    <row r="13" ht="22.5" spans="1:12">
      <c r="A13" s="43"/>
      <c r="B13" s="43" t="s">
        <v>352</v>
      </c>
      <c r="C13" s="45">
        <v>5.52</v>
      </c>
      <c r="D13" s="43" t="s">
        <v>353</v>
      </c>
      <c r="E13" s="43" t="s">
        <v>329</v>
      </c>
      <c r="F13" s="43" t="s">
        <v>330</v>
      </c>
      <c r="G13" s="43" t="s">
        <v>354</v>
      </c>
      <c r="H13" s="43" t="s">
        <v>332</v>
      </c>
      <c r="I13" s="43" t="s">
        <v>326</v>
      </c>
      <c r="J13" s="43" t="s">
        <v>355</v>
      </c>
      <c r="K13" s="43" t="s">
        <v>327</v>
      </c>
      <c r="L13" s="43"/>
    </row>
    <row r="14" ht="22.5" spans="1:12">
      <c r="A14" s="43"/>
      <c r="B14" s="43"/>
      <c r="C14" s="45"/>
      <c r="D14" s="43"/>
      <c r="E14" s="43" t="s">
        <v>329</v>
      </c>
      <c r="F14" s="43" t="s">
        <v>348</v>
      </c>
      <c r="G14" s="43" t="s">
        <v>356</v>
      </c>
      <c r="H14" s="43" t="s">
        <v>332</v>
      </c>
      <c r="I14" s="43" t="s">
        <v>326</v>
      </c>
      <c r="J14" s="43" t="s">
        <v>337</v>
      </c>
      <c r="K14" s="43" t="s">
        <v>347</v>
      </c>
      <c r="L14" s="43"/>
    </row>
    <row r="15" ht="22.5" spans="1:12">
      <c r="A15" s="43"/>
      <c r="B15" s="43"/>
      <c r="C15" s="45"/>
      <c r="D15" s="43"/>
      <c r="E15" s="43" t="s">
        <v>338</v>
      </c>
      <c r="F15" s="43" t="s">
        <v>339</v>
      </c>
      <c r="G15" s="43" t="s">
        <v>357</v>
      </c>
      <c r="H15" s="43" t="s">
        <v>345</v>
      </c>
      <c r="I15" s="43" t="s">
        <v>326</v>
      </c>
      <c r="J15" s="43" t="s">
        <v>358</v>
      </c>
      <c r="K15" s="43" t="s">
        <v>327</v>
      </c>
      <c r="L15" s="43"/>
    </row>
    <row r="16" ht="22.5" spans="1:12">
      <c r="A16" s="43"/>
      <c r="B16" s="43"/>
      <c r="C16" s="45"/>
      <c r="D16" s="43"/>
      <c r="E16" s="43" t="s">
        <v>338</v>
      </c>
      <c r="F16" s="43" t="s">
        <v>350</v>
      </c>
      <c r="G16" s="43" t="s">
        <v>359</v>
      </c>
      <c r="H16" s="43" t="s">
        <v>345</v>
      </c>
      <c r="I16" s="43" t="s">
        <v>326</v>
      </c>
      <c r="J16" s="43" t="s">
        <v>342</v>
      </c>
      <c r="K16" s="43" t="s">
        <v>347</v>
      </c>
      <c r="L16" s="43"/>
    </row>
    <row r="17" ht="22.5" spans="1:12">
      <c r="A17" s="43"/>
      <c r="B17" s="43"/>
      <c r="C17" s="45"/>
      <c r="D17" s="43"/>
      <c r="E17" s="43" t="s">
        <v>329</v>
      </c>
      <c r="F17" s="43" t="s">
        <v>343</v>
      </c>
      <c r="G17" s="43" t="s">
        <v>360</v>
      </c>
      <c r="H17" s="43" t="s">
        <v>341</v>
      </c>
      <c r="I17" s="43" t="s">
        <v>326</v>
      </c>
      <c r="J17" s="43" t="s">
        <v>355</v>
      </c>
      <c r="K17" s="43" t="s">
        <v>327</v>
      </c>
      <c r="L17" s="43"/>
    </row>
    <row r="18" ht="22.5" spans="1:12">
      <c r="A18" s="43"/>
      <c r="B18" s="43"/>
      <c r="C18" s="45"/>
      <c r="D18" s="43"/>
      <c r="E18" s="43" t="s">
        <v>334</v>
      </c>
      <c r="F18" s="43" t="s">
        <v>335</v>
      </c>
      <c r="G18" s="43" t="s">
        <v>361</v>
      </c>
      <c r="H18" s="43" t="s">
        <v>332</v>
      </c>
      <c r="I18" s="43" t="s">
        <v>326</v>
      </c>
      <c r="J18" s="43" t="s">
        <v>355</v>
      </c>
      <c r="K18" s="43" t="s">
        <v>327</v>
      </c>
      <c r="L18" s="43"/>
    </row>
    <row r="19" ht="33.75" spans="1:12">
      <c r="A19" s="43"/>
      <c r="B19" s="43"/>
      <c r="C19" s="45"/>
      <c r="D19" s="43"/>
      <c r="E19" s="43" t="s">
        <v>322</v>
      </c>
      <c r="F19" s="43" t="s">
        <v>323</v>
      </c>
      <c r="G19" s="43" t="s">
        <v>362</v>
      </c>
      <c r="H19" s="43" t="s">
        <v>325</v>
      </c>
      <c r="I19" s="43" t="s">
        <v>326</v>
      </c>
      <c r="J19" s="43" t="s">
        <v>102</v>
      </c>
      <c r="K19" s="43" t="s">
        <v>327</v>
      </c>
      <c r="L19" s="43" t="s">
        <v>328</v>
      </c>
    </row>
    <row r="20" ht="22.5" spans="1:12">
      <c r="A20" s="43"/>
      <c r="B20" s="43" t="s">
        <v>363</v>
      </c>
      <c r="C20" s="45">
        <v>3.68</v>
      </c>
      <c r="D20" s="43" t="s">
        <v>364</v>
      </c>
      <c r="E20" s="43" t="s">
        <v>329</v>
      </c>
      <c r="F20" s="43" t="s">
        <v>330</v>
      </c>
      <c r="G20" s="43" t="s">
        <v>365</v>
      </c>
      <c r="H20" s="43" t="s">
        <v>332</v>
      </c>
      <c r="I20" s="43" t="s">
        <v>326</v>
      </c>
      <c r="J20" s="43" t="s">
        <v>333</v>
      </c>
      <c r="K20" s="43" t="s">
        <v>327</v>
      </c>
      <c r="L20" s="43"/>
    </row>
    <row r="21" ht="22.5" spans="1:12">
      <c r="A21" s="43"/>
      <c r="B21" s="43"/>
      <c r="C21" s="45"/>
      <c r="D21" s="43"/>
      <c r="E21" s="43" t="s">
        <v>338</v>
      </c>
      <c r="F21" s="43" t="s">
        <v>350</v>
      </c>
      <c r="G21" s="43" t="s">
        <v>366</v>
      </c>
      <c r="H21" s="43" t="s">
        <v>345</v>
      </c>
      <c r="I21" s="43" t="s">
        <v>326</v>
      </c>
      <c r="J21" s="43" t="s">
        <v>342</v>
      </c>
      <c r="K21" s="43" t="s">
        <v>327</v>
      </c>
      <c r="L21" s="43"/>
    </row>
    <row r="22" ht="33.75" spans="1:12">
      <c r="A22" s="43"/>
      <c r="B22" s="43"/>
      <c r="C22" s="45"/>
      <c r="D22" s="43"/>
      <c r="E22" s="43" t="s">
        <v>322</v>
      </c>
      <c r="F22" s="43" t="s">
        <v>323</v>
      </c>
      <c r="G22" s="43" t="s">
        <v>362</v>
      </c>
      <c r="H22" s="43" t="s">
        <v>325</v>
      </c>
      <c r="I22" s="43" t="s">
        <v>326</v>
      </c>
      <c r="J22" s="43" t="s">
        <v>102</v>
      </c>
      <c r="K22" s="43" t="s">
        <v>327</v>
      </c>
      <c r="L22" s="43" t="s">
        <v>328</v>
      </c>
    </row>
    <row r="23" ht="22.5" spans="1:12">
      <c r="A23" s="43"/>
      <c r="B23" s="43"/>
      <c r="C23" s="45"/>
      <c r="D23" s="43"/>
      <c r="E23" s="43" t="s">
        <v>329</v>
      </c>
      <c r="F23" s="43" t="s">
        <v>343</v>
      </c>
      <c r="G23" s="43" t="s">
        <v>367</v>
      </c>
      <c r="H23" s="43" t="s">
        <v>345</v>
      </c>
      <c r="I23" s="43" t="s">
        <v>326</v>
      </c>
      <c r="J23" s="43" t="s">
        <v>368</v>
      </c>
      <c r="K23" s="43" t="s">
        <v>347</v>
      </c>
      <c r="L23" s="43"/>
    </row>
    <row r="24" ht="22.5" spans="1:12">
      <c r="A24" s="43"/>
      <c r="B24" s="43"/>
      <c r="C24" s="45"/>
      <c r="D24" s="43"/>
      <c r="E24" s="43" t="s">
        <v>338</v>
      </c>
      <c r="F24" s="43" t="s">
        <v>339</v>
      </c>
      <c r="G24" s="43" t="s">
        <v>369</v>
      </c>
      <c r="H24" s="43" t="s">
        <v>325</v>
      </c>
      <c r="I24" s="43" t="s">
        <v>326</v>
      </c>
      <c r="J24" s="43" t="s">
        <v>333</v>
      </c>
      <c r="K24" s="43" t="s">
        <v>327</v>
      </c>
      <c r="L24" s="43"/>
    </row>
    <row r="25" ht="22.5" spans="1:12">
      <c r="A25" s="43"/>
      <c r="B25" s="43"/>
      <c r="C25" s="45"/>
      <c r="D25" s="43"/>
      <c r="E25" s="43" t="s">
        <v>334</v>
      </c>
      <c r="F25" s="43" t="s">
        <v>335</v>
      </c>
      <c r="G25" s="43" t="s">
        <v>370</v>
      </c>
      <c r="H25" s="43" t="s">
        <v>332</v>
      </c>
      <c r="I25" s="43" t="s">
        <v>326</v>
      </c>
      <c r="J25" s="43" t="s">
        <v>333</v>
      </c>
      <c r="K25" s="43" t="s">
        <v>327</v>
      </c>
      <c r="L25" s="43"/>
    </row>
    <row r="26" spans="1:12">
      <c r="A26" s="43"/>
      <c r="B26" s="43"/>
      <c r="C26" s="45"/>
      <c r="D26" s="43"/>
      <c r="E26" s="43" t="s">
        <v>329</v>
      </c>
      <c r="F26" s="43" t="s">
        <v>348</v>
      </c>
      <c r="G26" s="43" t="s">
        <v>371</v>
      </c>
      <c r="H26" s="43" t="s">
        <v>332</v>
      </c>
      <c r="I26" s="43" t="s">
        <v>326</v>
      </c>
      <c r="J26" s="43" t="s">
        <v>337</v>
      </c>
      <c r="K26" s="43" t="s">
        <v>347</v>
      </c>
      <c r="L26" s="43"/>
    </row>
  </sheetData>
  <mergeCells count="13">
    <mergeCell ref="A2:L2"/>
    <mergeCell ref="A3:D3"/>
    <mergeCell ref="J3:L3"/>
    <mergeCell ref="A6:A26"/>
    <mergeCell ref="B6:B12"/>
    <mergeCell ref="B13:B19"/>
    <mergeCell ref="B20:B26"/>
    <mergeCell ref="C6:C12"/>
    <mergeCell ref="C13:C19"/>
    <mergeCell ref="C20:C26"/>
    <mergeCell ref="D6:D12"/>
    <mergeCell ref="D13:D19"/>
    <mergeCell ref="D20:D2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D9" sqref="D9:E9"/>
    </sheetView>
  </sheetViews>
  <sheetFormatPr defaultColWidth="9" defaultRowHeight="14.25" outlineLevelCol="7"/>
  <cols>
    <col min="1" max="2" width="9" style="17"/>
    <col min="3" max="3" width="20.875" style="17" customWidth="1"/>
    <col min="4" max="5" width="9" style="17"/>
    <col min="6" max="6" width="41.625" style="17" customWidth="1"/>
    <col min="7" max="7" width="9" style="17"/>
    <col min="8" max="8" width="13.75" style="17" customWidth="1"/>
  </cols>
  <sheetData>
    <row r="1" spans="8:8">
      <c r="H1" s="18" t="s">
        <v>372</v>
      </c>
    </row>
    <row r="2" ht="20.25" customHeight="1" spans="1:8">
      <c r="A2" s="19" t="s">
        <v>373</v>
      </c>
      <c r="B2" s="19"/>
      <c r="C2" s="19"/>
      <c r="D2" s="19"/>
      <c r="E2" s="19"/>
      <c r="F2" s="19"/>
      <c r="G2" s="19"/>
      <c r="H2" s="19"/>
    </row>
    <row r="3" customHeight="1" spans="1:8">
      <c r="A3" s="20" t="s">
        <v>374</v>
      </c>
      <c r="B3" s="20"/>
      <c r="C3" s="20"/>
      <c r="D3" s="20"/>
      <c r="E3" s="20"/>
      <c r="F3" s="20"/>
      <c r="G3" s="20"/>
      <c r="H3" s="20"/>
    </row>
    <row r="4" spans="1:8">
      <c r="A4" s="21"/>
      <c r="B4" s="21"/>
      <c r="C4" s="21"/>
      <c r="D4" s="21"/>
      <c r="E4" s="21"/>
      <c r="F4" s="21"/>
      <c r="G4" s="21"/>
      <c r="H4" s="21" t="s">
        <v>375</v>
      </c>
    </row>
    <row r="5" customHeight="1" spans="1:8">
      <c r="A5" s="22" t="s">
        <v>376</v>
      </c>
      <c r="B5" s="22"/>
      <c r="C5" s="22"/>
      <c r="D5" s="23"/>
      <c r="E5" s="23"/>
      <c r="F5" s="23"/>
      <c r="G5" s="23"/>
      <c r="H5" s="23"/>
    </row>
    <row r="6" customHeight="1" spans="1:8">
      <c r="A6" s="24" t="s">
        <v>377</v>
      </c>
      <c r="B6" s="22" t="s">
        <v>378</v>
      </c>
      <c r="C6" s="22"/>
      <c r="D6" s="22" t="s">
        <v>379</v>
      </c>
      <c r="E6" s="22"/>
      <c r="F6" s="25" t="s">
        <v>380</v>
      </c>
      <c r="G6" s="25"/>
      <c r="H6" s="25"/>
    </row>
    <row r="7" spans="1:8">
      <c r="A7" s="24"/>
      <c r="B7" s="22"/>
      <c r="C7" s="22"/>
      <c r="D7" s="22"/>
      <c r="E7" s="22"/>
      <c r="F7" s="26" t="s">
        <v>381</v>
      </c>
      <c r="G7" s="26" t="s">
        <v>382</v>
      </c>
      <c r="H7" s="26" t="s">
        <v>383</v>
      </c>
    </row>
    <row r="8" ht="32" customHeight="1" spans="1:8">
      <c r="A8" s="24"/>
      <c r="B8" s="27" t="s">
        <v>384</v>
      </c>
      <c r="C8" s="27"/>
      <c r="D8" s="28" t="s">
        <v>385</v>
      </c>
      <c r="E8" s="28"/>
      <c r="F8" s="29">
        <v>883.63</v>
      </c>
      <c r="G8" s="29">
        <v>860.69</v>
      </c>
      <c r="H8" s="29"/>
    </row>
    <row r="9" ht="27" customHeight="1" spans="1:8">
      <c r="A9" s="24"/>
      <c r="B9" s="30" t="s">
        <v>352</v>
      </c>
      <c r="C9" s="31"/>
      <c r="D9" s="30" t="s">
        <v>352</v>
      </c>
      <c r="E9" s="31"/>
      <c r="F9" s="29">
        <f>SUM(G9:H9)</f>
        <v>5.52</v>
      </c>
      <c r="G9" s="29">
        <v>5.52</v>
      </c>
      <c r="H9" s="29"/>
    </row>
    <row r="10" spans="1:8">
      <c r="A10" s="24"/>
      <c r="B10" s="30" t="s">
        <v>320</v>
      </c>
      <c r="C10" s="31"/>
      <c r="D10" s="30" t="s">
        <v>320</v>
      </c>
      <c r="E10" s="31"/>
      <c r="F10" s="29">
        <f>SUM(G10:H10)</f>
        <v>8.82</v>
      </c>
      <c r="G10" s="29">
        <v>8.82</v>
      </c>
      <c r="H10" s="29"/>
    </row>
    <row r="11" customHeight="1" spans="1:8">
      <c r="A11" s="24"/>
      <c r="B11" s="30" t="s">
        <v>363</v>
      </c>
      <c r="C11" s="31"/>
      <c r="D11" s="30" t="s">
        <v>363</v>
      </c>
      <c r="E11" s="31"/>
      <c r="F11" s="29">
        <f>SUM(G11:H11)</f>
        <v>3.68</v>
      </c>
      <c r="G11" s="29">
        <v>3.68</v>
      </c>
      <c r="H11" s="29"/>
    </row>
    <row r="12" spans="1:8">
      <c r="A12" s="24"/>
      <c r="B12" s="25" t="s">
        <v>386</v>
      </c>
      <c r="C12" s="25"/>
      <c r="D12" s="25"/>
      <c r="E12" s="25"/>
      <c r="F12" s="29">
        <f>SUM(G12:H12)</f>
        <v>878.71</v>
      </c>
      <c r="G12" s="29">
        <f>SUM(G8:G11)</f>
        <v>878.71</v>
      </c>
      <c r="H12" s="29">
        <f>SUM(H8:H11)</f>
        <v>0</v>
      </c>
    </row>
    <row r="13" ht="42.75" spans="1:8">
      <c r="A13" s="24" t="s">
        <v>387</v>
      </c>
      <c r="B13" s="27" t="s">
        <v>388</v>
      </c>
      <c r="C13" s="27"/>
      <c r="D13" s="27"/>
      <c r="E13" s="27"/>
      <c r="F13" s="27"/>
      <c r="G13" s="27"/>
      <c r="H13" s="27"/>
    </row>
    <row r="14" spans="1:8">
      <c r="A14" s="24" t="s">
        <v>389</v>
      </c>
      <c r="B14" s="26" t="s">
        <v>310</v>
      </c>
      <c r="C14" s="25" t="s">
        <v>311</v>
      </c>
      <c r="D14" s="25"/>
      <c r="E14" s="25" t="s">
        <v>312</v>
      </c>
      <c r="F14" s="25"/>
      <c r="G14" s="25" t="s">
        <v>390</v>
      </c>
      <c r="H14" s="25"/>
    </row>
    <row r="15" customHeight="1" spans="1:8">
      <c r="A15" s="24"/>
      <c r="B15" s="24" t="s">
        <v>391</v>
      </c>
      <c r="C15" s="22" t="s">
        <v>392</v>
      </c>
      <c r="D15" s="22"/>
      <c r="E15" s="27" t="s">
        <v>393</v>
      </c>
      <c r="F15" s="27"/>
      <c r="G15" s="23" t="s">
        <v>394</v>
      </c>
      <c r="H15" s="23"/>
    </row>
    <row r="16" customHeight="1" spans="1:8">
      <c r="A16" s="24"/>
      <c r="B16" s="24"/>
      <c r="C16" s="22"/>
      <c r="D16" s="22"/>
      <c r="E16" s="27" t="s">
        <v>395</v>
      </c>
      <c r="F16" s="27"/>
      <c r="G16" s="23" t="s">
        <v>396</v>
      </c>
      <c r="H16" s="23"/>
    </row>
    <row r="17" customHeight="1" spans="1:8">
      <c r="A17" s="24"/>
      <c r="B17" s="24"/>
      <c r="C17" s="22"/>
      <c r="D17" s="22"/>
      <c r="E17" s="27" t="s">
        <v>397</v>
      </c>
      <c r="F17" s="27"/>
      <c r="G17" s="23" t="s">
        <v>398</v>
      </c>
      <c r="H17" s="23"/>
    </row>
    <row r="18" customHeight="1" spans="1:8">
      <c r="A18" s="24"/>
      <c r="B18" s="24"/>
      <c r="C18" s="22"/>
      <c r="D18" s="22"/>
      <c r="E18" s="32" t="s">
        <v>399</v>
      </c>
      <c r="F18" s="27"/>
      <c r="G18" s="23" t="s">
        <v>400</v>
      </c>
      <c r="H18" s="23"/>
    </row>
    <row r="19" customHeight="1" spans="1:8">
      <c r="A19" s="24"/>
      <c r="B19" s="24"/>
      <c r="C19" s="22"/>
      <c r="D19" s="22"/>
      <c r="E19" s="27" t="s">
        <v>401</v>
      </c>
      <c r="F19" s="27"/>
      <c r="G19" s="23" t="s">
        <v>394</v>
      </c>
      <c r="H19" s="23"/>
    </row>
    <row r="20" customHeight="1" spans="1:8">
      <c r="A20" s="24"/>
      <c r="B20" s="24"/>
      <c r="C20" s="22" t="s">
        <v>402</v>
      </c>
      <c r="D20" s="22"/>
      <c r="E20" s="23" t="s">
        <v>403</v>
      </c>
      <c r="F20" s="23"/>
      <c r="G20" s="23" t="s">
        <v>394</v>
      </c>
      <c r="H20" s="23"/>
    </row>
    <row r="21" customHeight="1" spans="1:8">
      <c r="A21" s="24"/>
      <c r="B21" s="24"/>
      <c r="C21" s="22"/>
      <c r="D21" s="22"/>
      <c r="E21" s="23" t="s">
        <v>404</v>
      </c>
      <c r="F21" s="23"/>
      <c r="G21" s="23" t="s">
        <v>398</v>
      </c>
      <c r="H21" s="23"/>
    </row>
    <row r="22" spans="1:8">
      <c r="A22" s="24"/>
      <c r="B22" s="24"/>
      <c r="C22" s="22"/>
      <c r="D22" s="22"/>
      <c r="E22" s="23" t="s">
        <v>405</v>
      </c>
      <c r="F22" s="23"/>
      <c r="G22" s="23" t="s">
        <v>400</v>
      </c>
      <c r="H22" s="23"/>
    </row>
    <row r="23" customHeight="1" spans="1:8">
      <c r="A23" s="24"/>
      <c r="B23" s="24"/>
      <c r="C23" s="33" t="s">
        <v>406</v>
      </c>
      <c r="D23" s="34"/>
      <c r="E23" s="23" t="s">
        <v>407</v>
      </c>
      <c r="F23" s="23"/>
      <c r="G23" s="23" t="s">
        <v>408</v>
      </c>
      <c r="H23" s="23"/>
    </row>
    <row r="24" customHeight="1" spans="1:8">
      <c r="A24" s="24"/>
      <c r="B24" s="24"/>
      <c r="C24" s="35"/>
      <c r="D24" s="36"/>
      <c r="E24" s="23" t="s">
        <v>409</v>
      </c>
      <c r="F24" s="23"/>
      <c r="G24" s="23" t="s">
        <v>408</v>
      </c>
      <c r="H24" s="23"/>
    </row>
    <row r="25" customHeight="1" spans="1:8">
      <c r="A25" s="24"/>
      <c r="B25" s="24"/>
      <c r="C25" s="35"/>
      <c r="D25" s="36"/>
      <c r="E25" s="23" t="s">
        <v>410</v>
      </c>
      <c r="F25" s="23"/>
      <c r="G25" s="23" t="s">
        <v>408</v>
      </c>
      <c r="H25" s="23"/>
    </row>
    <row r="26" spans="1:8">
      <c r="A26" s="24"/>
      <c r="B26" s="24"/>
      <c r="C26" s="33" t="s">
        <v>411</v>
      </c>
      <c r="D26" s="34"/>
      <c r="E26" s="27" t="s">
        <v>412</v>
      </c>
      <c r="F26" s="27"/>
      <c r="G26" s="23" t="s">
        <v>413</v>
      </c>
      <c r="H26" s="23"/>
    </row>
    <row r="27" spans="1:8">
      <c r="A27" s="24"/>
      <c r="B27" s="24"/>
      <c r="C27" s="35"/>
      <c r="D27" s="36"/>
      <c r="E27" s="27" t="s">
        <v>414</v>
      </c>
      <c r="F27" s="27"/>
      <c r="G27" s="23" t="s">
        <v>415</v>
      </c>
      <c r="H27" s="23"/>
    </row>
    <row r="28" spans="1:8">
      <c r="A28" s="24"/>
      <c r="B28" s="24"/>
      <c r="C28" s="35"/>
      <c r="D28" s="36"/>
      <c r="E28" s="37" t="s">
        <v>416</v>
      </c>
      <c r="F28" s="27"/>
      <c r="G28" s="23" t="s">
        <v>417</v>
      </c>
      <c r="H28" s="23"/>
    </row>
    <row r="29" spans="1:8">
      <c r="A29" s="24"/>
      <c r="B29" s="24" t="s">
        <v>418</v>
      </c>
      <c r="C29" s="22" t="s">
        <v>419</v>
      </c>
      <c r="D29" s="22"/>
      <c r="E29" s="23" t="s">
        <v>41</v>
      </c>
      <c r="F29" s="23"/>
      <c r="G29" s="23" t="s">
        <v>41</v>
      </c>
      <c r="H29" s="23"/>
    </row>
    <row r="30" spans="1:8">
      <c r="A30" s="24"/>
      <c r="B30" s="24"/>
      <c r="C30" s="22"/>
      <c r="D30" s="22"/>
      <c r="E30" s="23" t="s">
        <v>41</v>
      </c>
      <c r="F30" s="23"/>
      <c r="G30" s="23" t="s">
        <v>41</v>
      </c>
      <c r="H30" s="23"/>
    </row>
    <row r="31" spans="1:8">
      <c r="A31" s="24"/>
      <c r="B31" s="24"/>
      <c r="C31" s="22" t="s">
        <v>420</v>
      </c>
      <c r="D31" s="22"/>
      <c r="E31" s="23" t="s">
        <v>421</v>
      </c>
      <c r="F31" s="23"/>
      <c r="G31" s="27" t="s">
        <v>422</v>
      </c>
      <c r="H31" s="27"/>
    </row>
    <row r="32" spans="1:8">
      <c r="A32" s="24"/>
      <c r="B32" s="24"/>
      <c r="C32" s="22"/>
      <c r="D32" s="22"/>
      <c r="E32" s="23" t="s">
        <v>423</v>
      </c>
      <c r="F32" s="23"/>
      <c r="G32" s="27" t="s">
        <v>422</v>
      </c>
      <c r="H32" s="27"/>
    </row>
    <row r="33" spans="1:8">
      <c r="A33" s="24"/>
      <c r="B33" s="24"/>
      <c r="C33" s="22"/>
      <c r="D33" s="22"/>
      <c r="E33" s="23" t="s">
        <v>424</v>
      </c>
      <c r="F33" s="23"/>
      <c r="G33" s="27" t="s">
        <v>422</v>
      </c>
      <c r="H33" s="27"/>
    </row>
    <row r="34" spans="1:8">
      <c r="A34" s="24"/>
      <c r="B34" s="24"/>
      <c r="C34" s="22"/>
      <c r="D34" s="22"/>
      <c r="E34" s="23" t="s">
        <v>41</v>
      </c>
      <c r="F34" s="23"/>
      <c r="G34" s="23" t="s">
        <v>41</v>
      </c>
      <c r="H34" s="23"/>
    </row>
    <row r="35" spans="1:8">
      <c r="A35" s="24"/>
      <c r="B35" s="24"/>
      <c r="C35" s="22"/>
      <c r="D35" s="22"/>
      <c r="E35" s="23" t="s">
        <v>41</v>
      </c>
      <c r="F35" s="23"/>
      <c r="G35" s="23" t="s">
        <v>41</v>
      </c>
      <c r="H35" s="23"/>
    </row>
    <row r="36" spans="1:8">
      <c r="A36" s="24"/>
      <c r="B36" s="24"/>
      <c r="C36" s="22" t="s">
        <v>425</v>
      </c>
      <c r="D36" s="22"/>
      <c r="E36" s="23" t="s">
        <v>426</v>
      </c>
      <c r="F36" s="23"/>
      <c r="G36" s="27" t="s">
        <v>422</v>
      </c>
      <c r="H36" s="27"/>
    </row>
    <row r="37" spans="1:8">
      <c r="A37" s="24"/>
      <c r="B37" s="24"/>
      <c r="C37" s="22"/>
      <c r="D37" s="22"/>
      <c r="E37" s="23" t="s">
        <v>427</v>
      </c>
      <c r="F37" s="23"/>
      <c r="G37" s="27" t="s">
        <v>422</v>
      </c>
      <c r="H37" s="27"/>
    </row>
    <row r="38" spans="1:8">
      <c r="A38" s="24"/>
      <c r="B38" s="24"/>
      <c r="C38" s="22"/>
      <c r="D38" s="22"/>
      <c r="E38" s="23" t="s">
        <v>428</v>
      </c>
      <c r="F38" s="23"/>
      <c r="G38" s="27" t="s">
        <v>422</v>
      </c>
      <c r="H38" s="27"/>
    </row>
    <row r="39" spans="1:8">
      <c r="A39" s="24"/>
      <c r="B39" s="24"/>
      <c r="C39" s="22"/>
      <c r="D39" s="22"/>
      <c r="E39" s="23" t="s">
        <v>41</v>
      </c>
      <c r="F39" s="23"/>
      <c r="G39" s="23" t="s">
        <v>41</v>
      </c>
      <c r="H39" s="23"/>
    </row>
    <row r="40" spans="1:8">
      <c r="A40" s="24"/>
      <c r="B40" s="24"/>
      <c r="C40" s="22"/>
      <c r="D40" s="22"/>
      <c r="E40" s="23" t="s">
        <v>41</v>
      </c>
      <c r="F40" s="23"/>
      <c r="G40" s="23" t="s">
        <v>41</v>
      </c>
      <c r="H40" s="23"/>
    </row>
    <row r="41" spans="1:8">
      <c r="A41" s="24"/>
      <c r="B41" s="24" t="s">
        <v>429</v>
      </c>
      <c r="C41" s="22" t="s">
        <v>430</v>
      </c>
      <c r="D41" s="22"/>
      <c r="E41" s="23" t="s">
        <v>431</v>
      </c>
      <c r="F41" s="23"/>
      <c r="G41" s="27" t="s">
        <v>432</v>
      </c>
      <c r="H41" s="27"/>
    </row>
    <row r="42" spans="1:8">
      <c r="A42" s="24"/>
      <c r="B42" s="24"/>
      <c r="C42" s="22"/>
      <c r="D42" s="22"/>
      <c r="E42" s="23" t="s">
        <v>433</v>
      </c>
      <c r="F42" s="23"/>
      <c r="G42" s="27" t="s">
        <v>432</v>
      </c>
      <c r="H42" s="27"/>
    </row>
    <row r="43" spans="1:8">
      <c r="A43" s="24"/>
      <c r="B43" s="24"/>
      <c r="C43" s="22"/>
      <c r="D43" s="22"/>
      <c r="E43" s="23" t="s">
        <v>433</v>
      </c>
      <c r="F43" s="23"/>
      <c r="G43" s="27" t="s">
        <v>434</v>
      </c>
      <c r="H43" s="27"/>
    </row>
    <row r="44" spans="1:8">
      <c r="A44" s="24"/>
      <c r="B44" s="24"/>
      <c r="C44" s="22"/>
      <c r="D44" s="22"/>
      <c r="E44" s="23"/>
      <c r="F44" s="23"/>
      <c r="G44" s="23"/>
      <c r="H44" s="23"/>
    </row>
    <row r="45" spans="1:8">
      <c r="A45" s="24"/>
      <c r="B45" s="24"/>
      <c r="C45" s="22"/>
      <c r="D45" s="22"/>
      <c r="E45" s="23"/>
      <c r="F45" s="23"/>
      <c r="G45" s="23"/>
      <c r="H45" s="23"/>
    </row>
  </sheetData>
  <mergeCells count="9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A6:A12"/>
    <mergeCell ref="A14:A45"/>
    <mergeCell ref="B15:B28"/>
    <mergeCell ref="B29:B40"/>
    <mergeCell ref="B41:B45"/>
    <mergeCell ref="B6:C7"/>
    <mergeCell ref="D6:E7"/>
    <mergeCell ref="C31:D35"/>
    <mergeCell ref="C36:D40"/>
    <mergeCell ref="C41:D45"/>
    <mergeCell ref="C15:D19"/>
    <mergeCell ref="C20:D22"/>
    <mergeCell ref="C23:D25"/>
    <mergeCell ref="C29:D3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B3"/>
    </sheetView>
  </sheetViews>
  <sheetFormatPr defaultColWidth="9" defaultRowHeight="13.5" outlineLevelCol="6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2:7">
      <c r="B1" s="1"/>
      <c r="C1" s="1"/>
      <c r="D1" s="1"/>
      <c r="E1" s="1"/>
      <c r="F1" s="1"/>
      <c r="G1" s="2" t="s">
        <v>435</v>
      </c>
    </row>
    <row r="2" ht="20.25" spans="1:7">
      <c r="A2" s="3" t="s">
        <v>436</v>
      </c>
      <c r="B2" s="3"/>
      <c r="C2" s="3"/>
      <c r="D2" s="3"/>
      <c r="E2" s="3"/>
      <c r="F2" s="3"/>
      <c r="G2" s="3"/>
    </row>
    <row r="3" ht="27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7" customHeight="1" spans="1:7">
      <c r="A4" s="7" t="s">
        <v>27</v>
      </c>
      <c r="B4" s="7"/>
      <c r="C4" s="7"/>
      <c r="D4" s="7"/>
      <c r="E4" s="7" t="s">
        <v>437</v>
      </c>
      <c r="F4" s="7" t="s">
        <v>438</v>
      </c>
      <c r="G4" s="7" t="s">
        <v>439</v>
      </c>
    </row>
    <row r="5" ht="27" customHeight="1" spans="1:7">
      <c r="A5" s="7" t="s">
        <v>88</v>
      </c>
      <c r="B5" s="7" t="s">
        <v>89</v>
      </c>
      <c r="C5" s="7" t="s">
        <v>440</v>
      </c>
      <c r="D5" s="7" t="s">
        <v>441</v>
      </c>
      <c r="E5" s="7"/>
      <c r="F5" s="7"/>
      <c r="G5" s="7"/>
    </row>
    <row r="6" ht="27" customHeight="1" spans="1:7">
      <c r="A6" s="8"/>
      <c r="B6" s="8" t="s">
        <v>90</v>
      </c>
      <c r="C6" s="8"/>
      <c r="D6" s="8"/>
      <c r="E6" s="8"/>
      <c r="F6" s="8"/>
      <c r="G6" s="9"/>
    </row>
    <row r="7" ht="27" customHeight="1" spans="1:7">
      <c r="A7" s="10"/>
      <c r="B7" s="11" t="s">
        <v>41</v>
      </c>
      <c r="C7" s="10"/>
      <c r="D7" s="10"/>
      <c r="E7" s="10"/>
      <c r="F7" s="10"/>
      <c r="G7" s="12"/>
    </row>
    <row r="8" ht="27" customHeight="1" spans="1:7">
      <c r="A8" s="10"/>
      <c r="B8" s="11" t="s">
        <v>141</v>
      </c>
      <c r="C8" s="10"/>
      <c r="D8" s="10"/>
      <c r="E8" s="10"/>
      <c r="F8" s="10"/>
      <c r="G8" s="12"/>
    </row>
    <row r="9" ht="27" customHeight="1" spans="1:7">
      <c r="A9" s="10"/>
      <c r="B9" s="11" t="s">
        <v>442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pageSetup paperSize="51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"/>
    </sheetView>
  </sheetViews>
  <sheetFormatPr defaultColWidth="9" defaultRowHeight="13.5" outlineLevelCol="1"/>
  <cols>
    <col min="2" max="2" width="107.75" customWidth="1"/>
  </cols>
  <sheetData>
    <row r="1" s="17" customFormat="1" ht="30" customHeight="1" spans="1:2">
      <c r="A1" s="83" t="s">
        <v>4</v>
      </c>
      <c r="B1" s="83"/>
    </row>
    <row r="2" s="17" customFormat="1" ht="26" customHeight="1" spans="1:2">
      <c r="A2" s="84">
        <v>1</v>
      </c>
      <c r="B2" s="85" t="s">
        <v>5</v>
      </c>
    </row>
    <row r="3" s="17" customFormat="1" ht="26" customHeight="1" spans="1:2">
      <c r="A3" s="84">
        <v>2</v>
      </c>
      <c r="B3" s="85" t="s">
        <v>6</v>
      </c>
    </row>
    <row r="4" s="17" customFormat="1" ht="26" customHeight="1" spans="1:2">
      <c r="A4" s="84">
        <v>3</v>
      </c>
      <c r="B4" s="85" t="s">
        <v>7</v>
      </c>
    </row>
    <row r="5" s="17" customFormat="1" ht="26" customHeight="1" spans="1:2">
      <c r="A5" s="84">
        <v>4</v>
      </c>
      <c r="B5" s="85" t="s">
        <v>8</v>
      </c>
    </row>
    <row r="6" s="17" customFormat="1" ht="26" customHeight="1" spans="1:2">
      <c r="A6" s="84">
        <v>5</v>
      </c>
      <c r="B6" s="85" t="s">
        <v>9</v>
      </c>
    </row>
    <row r="7" s="17" customFormat="1" ht="26" customHeight="1" spans="1:2">
      <c r="A7" s="84">
        <v>6</v>
      </c>
      <c r="B7" s="85" t="s">
        <v>10</v>
      </c>
    </row>
    <row r="8" s="17" customFormat="1" ht="26" customHeight="1" spans="1:2">
      <c r="A8" s="84">
        <v>7</v>
      </c>
      <c r="B8" s="85" t="s">
        <v>11</v>
      </c>
    </row>
    <row r="9" s="17" customFormat="1" ht="26" customHeight="1" spans="1:2">
      <c r="A9" s="84">
        <v>8</v>
      </c>
      <c r="B9" s="85" t="s">
        <v>12</v>
      </c>
    </row>
    <row r="10" s="17" customFormat="1" ht="26" customHeight="1" spans="1:2">
      <c r="A10" s="84">
        <v>9</v>
      </c>
      <c r="B10" s="85" t="s">
        <v>13</v>
      </c>
    </row>
    <row r="11" s="17" customFormat="1" ht="26" customHeight="1" spans="1:2">
      <c r="A11" s="84">
        <v>10</v>
      </c>
      <c r="B11" s="85" t="s">
        <v>14</v>
      </c>
    </row>
    <row r="12" s="17" customFormat="1" ht="26" customHeight="1" spans="1:2">
      <c r="A12" s="84">
        <v>11</v>
      </c>
      <c r="B12" s="85" t="s">
        <v>15</v>
      </c>
    </row>
    <row r="13" s="17" customFormat="1" ht="26" customHeight="1" spans="1:2">
      <c r="A13" s="84">
        <v>12</v>
      </c>
      <c r="B13" s="85" t="s">
        <v>16</v>
      </c>
    </row>
    <row r="14" s="17" customFormat="1" ht="26" customHeight="1" spans="1:2">
      <c r="A14" s="84">
        <v>13</v>
      </c>
      <c r="B14" s="85" t="s">
        <v>17</v>
      </c>
    </row>
    <row r="15" s="17" customFormat="1" ht="26" customHeight="1" spans="1:2">
      <c r="A15" s="84">
        <v>14</v>
      </c>
      <c r="B15" s="85" t="s">
        <v>18</v>
      </c>
    </row>
    <row r="16" s="17" customFormat="1" ht="26" customHeight="1" spans="1:2">
      <c r="A16" s="84">
        <v>15</v>
      </c>
      <c r="B16" s="85" t="s">
        <v>19</v>
      </c>
    </row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10" activePane="bottomLeft" state="frozen"/>
      <selection/>
      <selection pane="bottomLeft" activeCell="D25" sqref="D25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2"/>
      <c r="B1" s="1"/>
      <c r="C1" s="71"/>
      <c r="D1" s="2" t="s">
        <v>20</v>
      </c>
      <c r="E1" s="69" t="s">
        <v>21</v>
      </c>
    </row>
    <row r="2" ht="19.9" customHeight="1" spans="1:5">
      <c r="A2" s="73" t="s">
        <v>22</v>
      </c>
      <c r="B2" s="73"/>
      <c r="C2" s="73"/>
      <c r="D2" s="73"/>
      <c r="E2" s="69"/>
    </row>
    <row r="3" ht="17.1" customHeight="1" spans="1:5">
      <c r="A3" s="4" t="s">
        <v>23</v>
      </c>
      <c r="B3" s="5"/>
      <c r="C3" s="5"/>
      <c r="D3" s="74" t="s">
        <v>24</v>
      </c>
      <c r="E3" s="70"/>
    </row>
    <row r="4" ht="21.4" customHeight="1" spans="1:5">
      <c r="A4" s="50" t="s">
        <v>25</v>
      </c>
      <c r="B4" s="50"/>
      <c r="C4" s="50" t="s">
        <v>26</v>
      </c>
      <c r="D4" s="50"/>
      <c r="E4" s="64"/>
    </row>
    <row r="5" ht="21.4" customHeight="1" spans="1:5">
      <c r="A5" s="50" t="s">
        <v>27</v>
      </c>
      <c r="B5" s="50" t="s">
        <v>28</v>
      </c>
      <c r="C5" s="50" t="s">
        <v>27</v>
      </c>
      <c r="D5" s="50" t="s">
        <v>28</v>
      </c>
      <c r="E5" s="64"/>
    </row>
    <row r="6" ht="19.9" customHeight="1" spans="1:5">
      <c r="A6" s="11" t="s">
        <v>29</v>
      </c>
      <c r="B6" s="12">
        <v>901.65</v>
      </c>
      <c r="C6" s="11" t="s">
        <v>30</v>
      </c>
      <c r="D6" s="12"/>
      <c r="E6" s="58"/>
    </row>
    <row r="7" ht="19.9" customHeight="1" spans="1:5">
      <c r="A7" s="11" t="s">
        <v>31</v>
      </c>
      <c r="B7" s="12"/>
      <c r="C7" s="11" t="s">
        <v>32</v>
      </c>
      <c r="D7" s="12"/>
      <c r="E7" s="58"/>
    </row>
    <row r="8" ht="19.9" customHeight="1" spans="1:5">
      <c r="A8" s="11" t="s">
        <v>33</v>
      </c>
      <c r="B8" s="12"/>
      <c r="C8" s="11" t="s">
        <v>34</v>
      </c>
      <c r="D8" s="12"/>
      <c r="E8" s="58"/>
    </row>
    <row r="9" ht="19.9" customHeight="1" spans="1:5">
      <c r="A9" s="11" t="s">
        <v>35</v>
      </c>
      <c r="B9" s="12"/>
      <c r="C9" s="11" t="s">
        <v>36</v>
      </c>
      <c r="D9" s="12"/>
      <c r="E9" s="58"/>
    </row>
    <row r="10" ht="19.9" customHeight="1" spans="1:5">
      <c r="A10" s="11" t="s">
        <v>37</v>
      </c>
      <c r="B10" s="12"/>
      <c r="C10" s="11" t="s">
        <v>38</v>
      </c>
      <c r="D10" s="12">
        <v>657.08</v>
      </c>
      <c r="E10" s="58"/>
    </row>
    <row r="11" ht="19.9" customHeight="1" spans="1:5">
      <c r="A11" s="11" t="s">
        <v>39</v>
      </c>
      <c r="B11" s="12"/>
      <c r="C11" s="11" t="s">
        <v>40</v>
      </c>
      <c r="D11" s="12"/>
      <c r="E11" s="58"/>
    </row>
    <row r="12" ht="19.9" customHeight="1" spans="1:5">
      <c r="A12" s="11" t="s">
        <v>41</v>
      </c>
      <c r="B12" s="12"/>
      <c r="C12" s="11" t="s">
        <v>42</v>
      </c>
      <c r="D12" s="12"/>
      <c r="E12" s="58"/>
    </row>
    <row r="13" ht="19.9" customHeight="1" spans="1:5">
      <c r="A13" s="11" t="s">
        <v>41</v>
      </c>
      <c r="B13" s="12"/>
      <c r="C13" s="11" t="s">
        <v>43</v>
      </c>
      <c r="D13" s="12">
        <v>136.66</v>
      </c>
      <c r="E13" s="58"/>
    </row>
    <row r="14" ht="19.9" customHeight="1" spans="1:5">
      <c r="A14" s="11" t="s">
        <v>41</v>
      </c>
      <c r="B14" s="12"/>
      <c r="C14" s="11" t="s">
        <v>44</v>
      </c>
      <c r="D14" s="12"/>
      <c r="E14" s="58"/>
    </row>
    <row r="15" ht="19.9" customHeight="1" spans="1:5">
      <c r="A15" s="11" t="s">
        <v>41</v>
      </c>
      <c r="B15" s="12"/>
      <c r="C15" s="11" t="s">
        <v>45</v>
      </c>
      <c r="D15" s="12">
        <v>35.13</v>
      </c>
      <c r="E15" s="58"/>
    </row>
    <row r="16" ht="19.9" customHeight="1" spans="1:5">
      <c r="A16" s="11" t="s">
        <v>41</v>
      </c>
      <c r="B16" s="12"/>
      <c r="C16" s="11" t="s">
        <v>46</v>
      </c>
      <c r="D16" s="12"/>
      <c r="E16" s="58"/>
    </row>
    <row r="17" ht="19.9" customHeight="1" spans="1:5">
      <c r="A17" s="11" t="s">
        <v>41</v>
      </c>
      <c r="B17" s="12"/>
      <c r="C17" s="11" t="s">
        <v>47</v>
      </c>
      <c r="D17" s="12"/>
      <c r="E17" s="58"/>
    </row>
    <row r="18" ht="19.9" customHeight="1" spans="1:5">
      <c r="A18" s="11" t="s">
        <v>41</v>
      </c>
      <c r="B18" s="12"/>
      <c r="C18" s="11" t="s">
        <v>48</v>
      </c>
      <c r="D18" s="12"/>
      <c r="E18" s="58"/>
    </row>
    <row r="19" ht="19.9" customHeight="1" spans="1:5">
      <c r="A19" s="11" t="s">
        <v>41</v>
      </c>
      <c r="B19" s="12"/>
      <c r="C19" s="11" t="s">
        <v>49</v>
      </c>
      <c r="D19" s="12"/>
      <c r="E19" s="58"/>
    </row>
    <row r="20" ht="19.9" customHeight="1" spans="1:5">
      <c r="A20" s="11" t="s">
        <v>41</v>
      </c>
      <c r="B20" s="12"/>
      <c r="C20" s="11" t="s">
        <v>50</v>
      </c>
      <c r="D20" s="12"/>
      <c r="E20" s="58"/>
    </row>
    <row r="21" ht="19.9" customHeight="1" spans="1:5">
      <c r="A21" s="11" t="s">
        <v>41</v>
      </c>
      <c r="B21" s="12"/>
      <c r="C21" s="11" t="s">
        <v>51</v>
      </c>
      <c r="D21" s="12"/>
      <c r="E21" s="58"/>
    </row>
    <row r="22" ht="19.9" customHeight="1" spans="1:5">
      <c r="A22" s="11" t="s">
        <v>41</v>
      </c>
      <c r="B22" s="12"/>
      <c r="C22" s="11" t="s">
        <v>52</v>
      </c>
      <c r="D22" s="12"/>
      <c r="E22" s="58"/>
    </row>
    <row r="23" ht="19.9" customHeight="1" spans="1:5">
      <c r="A23" s="11" t="s">
        <v>41</v>
      </c>
      <c r="B23" s="12"/>
      <c r="C23" s="11" t="s">
        <v>53</v>
      </c>
      <c r="D23" s="12"/>
      <c r="E23" s="58"/>
    </row>
    <row r="24" ht="19.9" customHeight="1" spans="1:5">
      <c r="A24" s="11" t="s">
        <v>41</v>
      </c>
      <c r="B24" s="12"/>
      <c r="C24" s="11" t="s">
        <v>54</v>
      </c>
      <c r="D24" s="12"/>
      <c r="E24" s="58"/>
    </row>
    <row r="25" ht="19.9" customHeight="1" spans="1:5">
      <c r="A25" s="11" t="s">
        <v>41</v>
      </c>
      <c r="B25" s="12"/>
      <c r="C25" s="11" t="s">
        <v>55</v>
      </c>
      <c r="D25" s="12">
        <v>72.78</v>
      </c>
      <c r="E25" s="58"/>
    </row>
    <row r="26" ht="19.9" customHeight="1" spans="1:5">
      <c r="A26" s="11" t="s">
        <v>41</v>
      </c>
      <c r="B26" s="12"/>
      <c r="C26" s="11" t="s">
        <v>56</v>
      </c>
      <c r="D26" s="12"/>
      <c r="E26" s="58"/>
    </row>
    <row r="27" ht="19.9" customHeight="1" spans="1:5">
      <c r="A27" s="11" t="s">
        <v>41</v>
      </c>
      <c r="B27" s="12"/>
      <c r="C27" s="11" t="s">
        <v>57</v>
      </c>
      <c r="D27" s="12"/>
      <c r="E27" s="58"/>
    </row>
    <row r="28" ht="19.9" customHeight="1" spans="1:5">
      <c r="A28" s="11" t="s">
        <v>41</v>
      </c>
      <c r="B28" s="12"/>
      <c r="C28" s="11" t="s">
        <v>58</v>
      </c>
      <c r="D28" s="12"/>
      <c r="E28" s="58"/>
    </row>
    <row r="29" ht="19.9" customHeight="1" spans="1:5">
      <c r="A29" s="11" t="s">
        <v>41</v>
      </c>
      <c r="B29" s="12"/>
      <c r="C29" s="11" t="s">
        <v>59</v>
      </c>
      <c r="D29" s="12"/>
      <c r="E29" s="58"/>
    </row>
    <row r="30" ht="19.9" customHeight="1" spans="1:5">
      <c r="A30" s="11" t="s">
        <v>41</v>
      </c>
      <c r="B30" s="12"/>
      <c r="C30" s="11" t="s">
        <v>60</v>
      </c>
      <c r="D30" s="12"/>
      <c r="E30" s="58"/>
    </row>
    <row r="31" ht="19.9" customHeight="1" spans="1:5">
      <c r="A31" s="11" t="s">
        <v>41</v>
      </c>
      <c r="B31" s="12"/>
      <c r="C31" s="11" t="s">
        <v>61</v>
      </c>
      <c r="D31" s="12"/>
      <c r="E31" s="58"/>
    </row>
    <row r="32" ht="19.9" customHeight="1" spans="1:5">
      <c r="A32" s="11" t="s">
        <v>41</v>
      </c>
      <c r="B32" s="12"/>
      <c r="C32" s="11" t="s">
        <v>62</v>
      </c>
      <c r="D32" s="12"/>
      <c r="E32" s="58"/>
    </row>
    <row r="33" ht="19.9" customHeight="1" spans="1:5">
      <c r="A33" s="11" t="s">
        <v>41</v>
      </c>
      <c r="B33" s="12"/>
      <c r="C33" s="11" t="s">
        <v>63</v>
      </c>
      <c r="D33" s="12"/>
      <c r="E33" s="58"/>
    </row>
    <row r="34" ht="19.9" customHeight="1" spans="1:5">
      <c r="A34" s="11" t="s">
        <v>41</v>
      </c>
      <c r="B34" s="12"/>
      <c r="C34" s="11" t="s">
        <v>64</v>
      </c>
      <c r="D34" s="12"/>
      <c r="E34" s="58"/>
    </row>
    <row r="35" ht="19.9" customHeight="1" spans="1:5">
      <c r="A35" s="11" t="s">
        <v>41</v>
      </c>
      <c r="B35" s="12"/>
      <c r="C35" s="11" t="s">
        <v>65</v>
      </c>
      <c r="D35" s="12"/>
      <c r="E35" s="58"/>
    </row>
    <row r="36" ht="19.9" customHeight="1" spans="1:5">
      <c r="A36" s="77" t="s">
        <v>66</v>
      </c>
      <c r="B36" s="9">
        <v>901.65</v>
      </c>
      <c r="C36" s="77" t="s">
        <v>67</v>
      </c>
      <c r="D36" s="9">
        <v>901.65</v>
      </c>
      <c r="E36" s="59"/>
    </row>
    <row r="37" ht="19.9" customHeight="1" spans="1:5">
      <c r="A37" s="10" t="s">
        <v>68</v>
      </c>
      <c r="B37" s="12"/>
      <c r="C37" s="10" t="s">
        <v>69</v>
      </c>
      <c r="D37" s="12"/>
      <c r="E37" s="78"/>
    </row>
    <row r="38" ht="19.9" customHeight="1" spans="1:5">
      <c r="A38" s="10" t="s">
        <v>70</v>
      </c>
      <c r="B38" s="12"/>
      <c r="C38" s="10" t="s">
        <v>71</v>
      </c>
      <c r="D38" s="12"/>
      <c r="E38" s="78"/>
    </row>
    <row r="39" ht="19.9" customHeight="1" spans="1:5">
      <c r="A39" s="79"/>
      <c r="B39" s="79"/>
      <c r="C39" s="10" t="s">
        <v>72</v>
      </c>
      <c r="D39" s="12"/>
      <c r="E39" s="78"/>
    </row>
    <row r="40" ht="19.9" customHeight="1" spans="1:5">
      <c r="A40" s="8" t="s">
        <v>73</v>
      </c>
      <c r="B40" s="9">
        <v>901.65</v>
      </c>
      <c r="C40" s="8" t="s">
        <v>74</v>
      </c>
      <c r="D40" s="9">
        <v>901.65</v>
      </c>
      <c r="E40" s="80"/>
    </row>
    <row r="41" ht="8.45" customHeight="1" spans="1:5">
      <c r="A41" s="75"/>
      <c r="B41" s="81"/>
      <c r="C41" s="81"/>
      <c r="D41" s="75"/>
      <c r="E41" s="82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ht="14.25" customHeight="1" spans="1:14">
      <c r="A1" s="2"/>
      <c r="B1" s="1"/>
      <c r="C1" s="61"/>
      <c r="D1" s="61"/>
      <c r="E1" s="61"/>
      <c r="F1" s="1"/>
      <c r="G1" s="1"/>
      <c r="H1" s="1"/>
      <c r="I1" s="1"/>
      <c r="J1" s="1"/>
      <c r="K1" s="1"/>
      <c r="L1" s="1"/>
      <c r="M1" s="46" t="s">
        <v>75</v>
      </c>
      <c r="N1" s="55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5" t="s">
        <v>21</v>
      </c>
    </row>
    <row r="3" ht="17.1" customHeight="1" spans="1:14">
      <c r="A3" s="4" t="s">
        <v>23</v>
      </c>
      <c r="B3" s="4"/>
      <c r="C3" s="48"/>
      <c r="D3" s="48"/>
      <c r="E3" s="68"/>
      <c r="F3" s="48"/>
      <c r="G3" s="68"/>
      <c r="H3" s="68"/>
      <c r="I3" s="68"/>
      <c r="J3" s="68"/>
      <c r="K3" s="68"/>
      <c r="L3" s="68"/>
      <c r="M3" s="49" t="s">
        <v>24</v>
      </c>
      <c r="N3" s="56"/>
    </row>
    <row r="4" ht="21.4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58"/>
    </row>
    <row r="5" ht="21.4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58"/>
    </row>
    <row r="6" ht="21.4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8"/>
    </row>
    <row r="7" ht="19.9" customHeight="1" spans="1:14">
      <c r="A7" s="8"/>
      <c r="B7" s="8" t="s">
        <v>90</v>
      </c>
      <c r="C7" s="9">
        <v>901.65</v>
      </c>
      <c r="D7" s="9"/>
      <c r="E7" s="9">
        <v>901.65</v>
      </c>
      <c r="F7" s="9"/>
      <c r="G7" s="9"/>
      <c r="H7" s="9"/>
      <c r="I7" s="9"/>
      <c r="J7" s="9"/>
      <c r="K7" s="9"/>
      <c r="L7" s="9"/>
      <c r="M7" s="9"/>
      <c r="N7" s="59"/>
    </row>
    <row r="8" ht="19.9" customHeight="1" spans="1:14">
      <c r="A8" s="51"/>
      <c r="B8" s="52" t="s">
        <v>41</v>
      </c>
      <c r="C8" s="12">
        <v>901.65</v>
      </c>
      <c r="D8" s="12"/>
      <c r="E8" s="12">
        <v>901.65</v>
      </c>
      <c r="F8" s="12"/>
      <c r="G8" s="12"/>
      <c r="H8" s="12"/>
      <c r="I8" s="12"/>
      <c r="J8" s="12"/>
      <c r="K8" s="12"/>
      <c r="L8" s="12"/>
      <c r="M8" s="12"/>
      <c r="N8" s="57"/>
    </row>
    <row r="9" ht="19.9" customHeight="1" spans="1:14">
      <c r="A9" s="51" t="s">
        <v>91</v>
      </c>
      <c r="B9" s="52" t="s">
        <v>92</v>
      </c>
      <c r="C9" s="12">
        <v>901.65</v>
      </c>
      <c r="D9" s="53"/>
      <c r="E9" s="53">
        <v>901.65</v>
      </c>
      <c r="F9" s="53"/>
      <c r="G9" s="53"/>
      <c r="H9" s="53"/>
      <c r="I9" s="53"/>
      <c r="J9" s="53"/>
      <c r="K9" s="53"/>
      <c r="L9" s="53"/>
      <c r="M9" s="53"/>
      <c r="N9" s="57"/>
    </row>
    <row r="10" ht="8.4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4"/>
      <c r="N10" s="6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ht="14.25" customHeight="1" spans="1:11">
      <c r="A1" s="2"/>
      <c r="B1" s="2"/>
      <c r="C1" s="2"/>
      <c r="D1" s="1"/>
      <c r="E1" s="1"/>
      <c r="F1" s="61"/>
      <c r="G1" s="61"/>
      <c r="H1" s="61"/>
      <c r="I1" s="61"/>
      <c r="J1" s="46" t="s">
        <v>93</v>
      </c>
      <c r="K1" s="55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55" t="s">
        <v>21</v>
      </c>
    </row>
    <row r="3" ht="17.1" customHeight="1" spans="1:11">
      <c r="A3" s="4" t="s">
        <v>23</v>
      </c>
      <c r="B3" s="4"/>
      <c r="C3" s="4"/>
      <c r="D3" s="4"/>
      <c r="E3" s="4"/>
      <c r="F3" s="48"/>
      <c r="G3" s="48"/>
      <c r="H3" s="68"/>
      <c r="I3" s="68"/>
      <c r="J3" s="49" t="s">
        <v>24</v>
      </c>
      <c r="K3" s="56"/>
    </row>
    <row r="4" ht="21.4" customHeight="1" spans="1:11">
      <c r="A4" s="50" t="s">
        <v>27</v>
      </c>
      <c r="B4" s="50"/>
      <c r="C4" s="50"/>
      <c r="D4" s="50"/>
      <c r="E4" s="50"/>
      <c r="F4" s="50" t="s">
        <v>77</v>
      </c>
      <c r="G4" s="50" t="s">
        <v>95</v>
      </c>
      <c r="H4" s="50" t="s">
        <v>96</v>
      </c>
      <c r="I4" s="50" t="s">
        <v>97</v>
      </c>
      <c r="J4" s="50" t="s">
        <v>98</v>
      </c>
      <c r="K4" s="57"/>
    </row>
    <row r="5" ht="21.4" customHeight="1" spans="1:11">
      <c r="A5" s="50" t="s">
        <v>99</v>
      </c>
      <c r="B5" s="50"/>
      <c r="C5" s="50"/>
      <c r="D5" s="50" t="s">
        <v>88</v>
      </c>
      <c r="E5" s="50" t="s">
        <v>89</v>
      </c>
      <c r="F5" s="50"/>
      <c r="G5" s="50"/>
      <c r="H5" s="50"/>
      <c r="I5" s="50"/>
      <c r="J5" s="50"/>
      <c r="K5" s="57"/>
    </row>
    <row r="6" ht="21.4" customHeight="1" spans="1:11">
      <c r="A6" s="50" t="s">
        <v>100</v>
      </c>
      <c r="B6" s="50" t="s">
        <v>101</v>
      </c>
      <c r="C6" s="50" t="s">
        <v>102</v>
      </c>
      <c r="D6" s="50"/>
      <c r="E6" s="50"/>
      <c r="F6" s="50"/>
      <c r="G6" s="50"/>
      <c r="H6" s="50"/>
      <c r="I6" s="50"/>
      <c r="J6" s="50"/>
      <c r="K6" s="58"/>
    </row>
    <row r="7" ht="19.9" customHeight="1" spans="1:11">
      <c r="A7" s="8"/>
      <c r="B7" s="8"/>
      <c r="C7" s="8"/>
      <c r="D7" s="8"/>
      <c r="E7" s="8" t="s">
        <v>90</v>
      </c>
      <c r="F7" s="9">
        <v>901.65</v>
      </c>
      <c r="G7" s="9">
        <v>883.63</v>
      </c>
      <c r="H7" s="9">
        <v>18.02</v>
      </c>
      <c r="I7" s="9"/>
      <c r="J7" s="9"/>
      <c r="K7" s="59"/>
    </row>
    <row r="8" ht="19.9" customHeight="1" spans="1:11">
      <c r="A8" s="51"/>
      <c r="B8" s="51"/>
      <c r="C8" s="51"/>
      <c r="D8" s="51"/>
      <c r="E8" s="52" t="s">
        <v>41</v>
      </c>
      <c r="F8" s="12">
        <v>901.65</v>
      </c>
      <c r="G8" s="12">
        <v>883.63</v>
      </c>
      <c r="H8" s="12">
        <v>18.02</v>
      </c>
      <c r="I8" s="12"/>
      <c r="J8" s="12"/>
      <c r="K8" s="57"/>
    </row>
    <row r="9" ht="19.9" customHeight="1" spans="1:11">
      <c r="A9" s="51"/>
      <c r="B9" s="51"/>
      <c r="C9" s="51"/>
      <c r="D9" s="51"/>
      <c r="E9" s="52" t="s">
        <v>92</v>
      </c>
      <c r="F9" s="12">
        <v>901.65</v>
      </c>
      <c r="G9" s="12">
        <v>883.63</v>
      </c>
      <c r="H9" s="12">
        <v>18.02</v>
      </c>
      <c r="I9" s="12"/>
      <c r="J9" s="12"/>
      <c r="K9" s="57"/>
    </row>
    <row r="10" ht="19.9" customHeight="1" spans="1:11">
      <c r="A10" s="51" t="s">
        <v>103</v>
      </c>
      <c r="B10" s="51" t="s">
        <v>104</v>
      </c>
      <c r="C10" s="51" t="s">
        <v>105</v>
      </c>
      <c r="D10" s="51" t="s">
        <v>91</v>
      </c>
      <c r="E10" s="52" t="s">
        <v>106</v>
      </c>
      <c r="F10" s="12">
        <v>5.52</v>
      </c>
      <c r="G10" s="53"/>
      <c r="H10" s="53">
        <v>5.52</v>
      </c>
      <c r="I10" s="53"/>
      <c r="J10" s="53"/>
      <c r="K10" s="58"/>
    </row>
    <row r="11" ht="19.9" customHeight="1" spans="1:11">
      <c r="A11" s="51" t="s">
        <v>103</v>
      </c>
      <c r="B11" s="51" t="s">
        <v>104</v>
      </c>
      <c r="C11" s="51" t="s">
        <v>104</v>
      </c>
      <c r="D11" s="51" t="s">
        <v>91</v>
      </c>
      <c r="E11" s="52" t="s">
        <v>107</v>
      </c>
      <c r="F11" s="12">
        <v>651.56</v>
      </c>
      <c r="G11" s="53">
        <v>639.06</v>
      </c>
      <c r="H11" s="53">
        <v>12.5</v>
      </c>
      <c r="I11" s="53"/>
      <c r="J11" s="53"/>
      <c r="K11" s="58"/>
    </row>
    <row r="12" ht="19.9" customHeight="1" spans="1:11">
      <c r="A12" s="51" t="s">
        <v>108</v>
      </c>
      <c r="B12" s="51" t="s">
        <v>109</v>
      </c>
      <c r="C12" s="51" t="s">
        <v>109</v>
      </c>
      <c r="D12" s="51" t="s">
        <v>91</v>
      </c>
      <c r="E12" s="52" t="s">
        <v>110</v>
      </c>
      <c r="F12" s="12">
        <v>83.55</v>
      </c>
      <c r="G12" s="53">
        <v>83.55</v>
      </c>
      <c r="H12" s="53"/>
      <c r="I12" s="53"/>
      <c r="J12" s="53"/>
      <c r="K12" s="58"/>
    </row>
    <row r="13" ht="19.9" customHeight="1" spans="1:11">
      <c r="A13" s="51" t="s">
        <v>108</v>
      </c>
      <c r="B13" s="51" t="s">
        <v>109</v>
      </c>
      <c r="C13" s="51" t="s">
        <v>111</v>
      </c>
      <c r="D13" s="51" t="s">
        <v>91</v>
      </c>
      <c r="E13" s="52" t="s">
        <v>112</v>
      </c>
      <c r="F13" s="12">
        <v>40.16</v>
      </c>
      <c r="G13" s="53">
        <v>40.16</v>
      </c>
      <c r="H13" s="53"/>
      <c r="I13" s="53"/>
      <c r="J13" s="53"/>
      <c r="K13" s="58"/>
    </row>
    <row r="14" ht="19.9" customHeight="1" spans="1:11">
      <c r="A14" s="51" t="s">
        <v>108</v>
      </c>
      <c r="B14" s="51" t="s">
        <v>113</v>
      </c>
      <c r="C14" s="51" t="s">
        <v>109</v>
      </c>
      <c r="D14" s="51" t="s">
        <v>91</v>
      </c>
      <c r="E14" s="52" t="s">
        <v>114</v>
      </c>
      <c r="F14" s="12">
        <v>8.03</v>
      </c>
      <c r="G14" s="53">
        <v>8.03</v>
      </c>
      <c r="H14" s="53"/>
      <c r="I14" s="53"/>
      <c r="J14" s="53"/>
      <c r="K14" s="58"/>
    </row>
    <row r="15" ht="19.9" customHeight="1" spans="1:11">
      <c r="A15" s="51" t="s">
        <v>108</v>
      </c>
      <c r="B15" s="51" t="s">
        <v>115</v>
      </c>
      <c r="C15" s="51" t="s">
        <v>115</v>
      </c>
      <c r="D15" s="51" t="s">
        <v>91</v>
      </c>
      <c r="E15" s="52" t="s">
        <v>116</v>
      </c>
      <c r="F15" s="12">
        <v>4.91</v>
      </c>
      <c r="G15" s="53">
        <v>4.91</v>
      </c>
      <c r="H15" s="53"/>
      <c r="I15" s="53"/>
      <c r="J15" s="53"/>
      <c r="K15" s="58"/>
    </row>
    <row r="16" ht="19.9" customHeight="1" spans="1:11">
      <c r="A16" s="51" t="s">
        <v>117</v>
      </c>
      <c r="B16" s="51" t="s">
        <v>113</v>
      </c>
      <c r="C16" s="51" t="s">
        <v>104</v>
      </c>
      <c r="D16" s="51" t="s">
        <v>91</v>
      </c>
      <c r="E16" s="52" t="s">
        <v>118</v>
      </c>
      <c r="F16" s="12">
        <v>32.37</v>
      </c>
      <c r="G16" s="53">
        <v>32.37</v>
      </c>
      <c r="H16" s="53"/>
      <c r="I16" s="53"/>
      <c r="J16" s="53"/>
      <c r="K16" s="58"/>
    </row>
    <row r="17" ht="19.9" customHeight="1" spans="1:11">
      <c r="A17" s="51" t="s">
        <v>117</v>
      </c>
      <c r="B17" s="51" t="s">
        <v>113</v>
      </c>
      <c r="C17" s="51" t="s">
        <v>119</v>
      </c>
      <c r="D17" s="51" t="s">
        <v>91</v>
      </c>
      <c r="E17" s="52" t="s">
        <v>120</v>
      </c>
      <c r="F17" s="12">
        <v>2.76</v>
      </c>
      <c r="G17" s="53">
        <v>2.76</v>
      </c>
      <c r="H17" s="53"/>
      <c r="I17" s="53"/>
      <c r="J17" s="53"/>
      <c r="K17" s="58"/>
    </row>
    <row r="18" ht="19.9" customHeight="1" spans="1:11">
      <c r="A18" s="51" t="s">
        <v>121</v>
      </c>
      <c r="B18" s="51" t="s">
        <v>104</v>
      </c>
      <c r="C18" s="51" t="s">
        <v>105</v>
      </c>
      <c r="D18" s="51" t="s">
        <v>91</v>
      </c>
      <c r="E18" s="52" t="s">
        <v>122</v>
      </c>
      <c r="F18" s="12">
        <v>72.78</v>
      </c>
      <c r="G18" s="53">
        <v>72.78</v>
      </c>
      <c r="H18" s="53"/>
      <c r="I18" s="53"/>
      <c r="J18" s="53"/>
      <c r="K18" s="58"/>
    </row>
    <row r="19" ht="8.45" customHeight="1" spans="1:11">
      <c r="A19" s="54"/>
      <c r="B19" s="54"/>
      <c r="C19" s="54"/>
      <c r="D19" s="54"/>
      <c r="E19" s="16"/>
      <c r="F19" s="16"/>
      <c r="G19" s="16"/>
      <c r="H19" s="16"/>
      <c r="I19" s="54"/>
      <c r="J19" s="54"/>
      <c r="K19" s="60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2"/>
      <c r="B1" s="71"/>
      <c r="C1" s="71"/>
      <c r="D1" s="1"/>
      <c r="E1" s="1"/>
      <c r="F1" s="1"/>
      <c r="G1" s="72" t="s">
        <v>123</v>
      </c>
      <c r="H1" s="69" t="s">
        <v>21</v>
      </c>
    </row>
    <row r="2" ht="19.9" customHeight="1" spans="1:8">
      <c r="A2" s="73" t="s">
        <v>124</v>
      </c>
      <c r="B2" s="73"/>
      <c r="C2" s="73"/>
      <c r="D2" s="73"/>
      <c r="E2" s="73"/>
      <c r="F2" s="73"/>
      <c r="G2" s="73"/>
      <c r="H2" s="69"/>
    </row>
    <row r="3" ht="17.1" customHeight="1" spans="1:8">
      <c r="A3" s="4" t="s">
        <v>23</v>
      </c>
      <c r="B3" s="4"/>
      <c r="C3" s="5"/>
      <c r="D3" s="5"/>
      <c r="E3" s="5"/>
      <c r="F3" s="5"/>
      <c r="G3" s="74" t="s">
        <v>24</v>
      </c>
      <c r="H3" s="70"/>
    </row>
    <row r="4" ht="21.4" customHeight="1" spans="1:8">
      <c r="A4" s="50" t="s">
        <v>25</v>
      </c>
      <c r="B4" s="50"/>
      <c r="C4" s="50" t="s">
        <v>26</v>
      </c>
      <c r="D4" s="50"/>
      <c r="E4" s="50"/>
      <c r="F4" s="50"/>
      <c r="G4" s="50"/>
      <c r="H4" s="64"/>
    </row>
    <row r="5" ht="21.4" customHeight="1" spans="1:8">
      <c r="A5" s="50" t="s">
        <v>27</v>
      </c>
      <c r="B5" s="50" t="s">
        <v>28</v>
      </c>
      <c r="C5" s="50" t="s">
        <v>27</v>
      </c>
      <c r="D5" s="50" t="s">
        <v>77</v>
      </c>
      <c r="E5" s="50" t="s">
        <v>125</v>
      </c>
      <c r="F5" s="50" t="s">
        <v>126</v>
      </c>
      <c r="G5" s="50" t="s">
        <v>127</v>
      </c>
      <c r="H5" s="64"/>
    </row>
    <row r="6" ht="19.9" customHeight="1" spans="1:8">
      <c r="A6" s="10" t="s">
        <v>128</v>
      </c>
      <c r="B6" s="12">
        <v>901.65</v>
      </c>
      <c r="C6" s="10" t="s">
        <v>129</v>
      </c>
      <c r="D6" s="12">
        <v>901.65</v>
      </c>
      <c r="E6" s="12">
        <v>901.65</v>
      </c>
      <c r="F6" s="12"/>
      <c r="G6" s="12"/>
      <c r="H6" s="58"/>
    </row>
    <row r="7" ht="19.9" customHeight="1" spans="1:8">
      <c r="A7" s="11" t="s">
        <v>130</v>
      </c>
      <c r="B7" s="12">
        <v>901.65</v>
      </c>
      <c r="C7" s="11" t="s">
        <v>131</v>
      </c>
      <c r="D7" s="12"/>
      <c r="E7" s="12"/>
      <c r="F7" s="12"/>
      <c r="G7" s="12"/>
      <c r="H7" s="58"/>
    </row>
    <row r="8" ht="19.9" customHeight="1" spans="1:8">
      <c r="A8" s="11" t="s">
        <v>132</v>
      </c>
      <c r="B8" s="12"/>
      <c r="C8" s="11" t="s">
        <v>133</v>
      </c>
      <c r="D8" s="12"/>
      <c r="E8" s="12"/>
      <c r="F8" s="12"/>
      <c r="G8" s="12"/>
      <c r="H8" s="58"/>
    </row>
    <row r="9" ht="19.9" customHeight="1" spans="1:8">
      <c r="A9" s="11" t="s">
        <v>134</v>
      </c>
      <c r="B9" s="12"/>
      <c r="C9" s="11" t="s">
        <v>135</v>
      </c>
      <c r="D9" s="12"/>
      <c r="E9" s="12"/>
      <c r="F9" s="12"/>
      <c r="G9" s="12"/>
      <c r="H9" s="58"/>
    </row>
    <row r="10" ht="19.9" customHeight="1" spans="1:8">
      <c r="A10" s="10" t="s">
        <v>136</v>
      </c>
      <c r="B10" s="12"/>
      <c r="C10" s="11" t="s">
        <v>137</v>
      </c>
      <c r="D10" s="12"/>
      <c r="E10" s="12"/>
      <c r="F10" s="12"/>
      <c r="G10" s="12"/>
      <c r="H10" s="58"/>
    </row>
    <row r="11" ht="19.9" customHeight="1" spans="1:8">
      <c r="A11" s="11" t="s">
        <v>130</v>
      </c>
      <c r="B11" s="12"/>
      <c r="C11" s="11" t="s">
        <v>138</v>
      </c>
      <c r="D11" s="12">
        <v>657.08</v>
      </c>
      <c r="E11" s="12">
        <v>657.08</v>
      </c>
      <c r="F11" s="12"/>
      <c r="G11" s="12"/>
      <c r="H11" s="58"/>
    </row>
    <row r="12" ht="19.9" customHeight="1" spans="1:8">
      <c r="A12" s="11" t="s">
        <v>132</v>
      </c>
      <c r="B12" s="12"/>
      <c r="C12" s="11" t="s">
        <v>139</v>
      </c>
      <c r="D12" s="12"/>
      <c r="E12" s="12"/>
      <c r="F12" s="12"/>
      <c r="G12" s="12"/>
      <c r="H12" s="58"/>
    </row>
    <row r="13" ht="19.9" customHeight="1" spans="1:8">
      <c r="A13" s="11" t="s">
        <v>134</v>
      </c>
      <c r="B13" s="12"/>
      <c r="C13" s="11" t="s">
        <v>140</v>
      </c>
      <c r="D13" s="12"/>
      <c r="E13" s="12"/>
      <c r="F13" s="12"/>
      <c r="G13" s="12"/>
      <c r="H13" s="58"/>
    </row>
    <row r="14" ht="19.9" customHeight="1" spans="1:8">
      <c r="A14" s="11" t="s">
        <v>141</v>
      </c>
      <c r="B14" s="12"/>
      <c r="C14" s="11" t="s">
        <v>142</v>
      </c>
      <c r="D14" s="12">
        <v>136.66</v>
      </c>
      <c r="E14" s="12">
        <v>136.66</v>
      </c>
      <c r="F14" s="12"/>
      <c r="G14" s="12"/>
      <c r="H14" s="58"/>
    </row>
    <row r="15" ht="19.9" customHeight="1" spans="1:8">
      <c r="A15" s="11" t="s">
        <v>141</v>
      </c>
      <c r="B15" s="12"/>
      <c r="C15" s="11" t="s">
        <v>143</v>
      </c>
      <c r="D15" s="12"/>
      <c r="E15" s="12"/>
      <c r="F15" s="12"/>
      <c r="G15" s="12"/>
      <c r="H15" s="58"/>
    </row>
    <row r="16" ht="19.9" customHeight="1" spans="1:8">
      <c r="A16" s="11" t="s">
        <v>141</v>
      </c>
      <c r="B16" s="12"/>
      <c r="C16" s="11" t="s">
        <v>144</v>
      </c>
      <c r="D16" s="12">
        <v>35.13</v>
      </c>
      <c r="E16" s="12">
        <v>35.13</v>
      </c>
      <c r="F16" s="12"/>
      <c r="G16" s="12"/>
      <c r="H16" s="58"/>
    </row>
    <row r="17" ht="19.9" customHeight="1" spans="1:8">
      <c r="A17" s="11" t="s">
        <v>141</v>
      </c>
      <c r="B17" s="12"/>
      <c r="C17" s="11" t="s">
        <v>145</v>
      </c>
      <c r="D17" s="12"/>
      <c r="E17" s="12"/>
      <c r="F17" s="12"/>
      <c r="G17" s="12"/>
      <c r="H17" s="58"/>
    </row>
    <row r="18" ht="19.9" customHeight="1" spans="1:8">
      <c r="A18" s="11" t="s">
        <v>141</v>
      </c>
      <c r="B18" s="12"/>
      <c r="C18" s="11" t="s">
        <v>146</v>
      </c>
      <c r="D18" s="12"/>
      <c r="E18" s="12"/>
      <c r="F18" s="12"/>
      <c r="G18" s="12"/>
      <c r="H18" s="58"/>
    </row>
    <row r="19" ht="19.9" customHeight="1" spans="1:8">
      <c r="A19" s="11" t="s">
        <v>141</v>
      </c>
      <c r="B19" s="12"/>
      <c r="C19" s="11" t="s">
        <v>147</v>
      </c>
      <c r="D19" s="12"/>
      <c r="E19" s="12"/>
      <c r="F19" s="12"/>
      <c r="G19" s="12"/>
      <c r="H19" s="58"/>
    </row>
    <row r="20" ht="19.9" customHeight="1" spans="1:8">
      <c r="A20" s="11" t="s">
        <v>141</v>
      </c>
      <c r="B20" s="12"/>
      <c r="C20" s="11" t="s">
        <v>148</v>
      </c>
      <c r="D20" s="12"/>
      <c r="E20" s="12"/>
      <c r="F20" s="12"/>
      <c r="G20" s="12"/>
      <c r="H20" s="58"/>
    </row>
    <row r="21" ht="19.9" customHeight="1" spans="1:8">
      <c r="A21" s="11" t="s">
        <v>141</v>
      </c>
      <c r="B21" s="12"/>
      <c r="C21" s="11" t="s">
        <v>149</v>
      </c>
      <c r="D21" s="12"/>
      <c r="E21" s="12"/>
      <c r="F21" s="12"/>
      <c r="G21" s="12"/>
      <c r="H21" s="58"/>
    </row>
    <row r="22" ht="19.9" customHeight="1" spans="1:8">
      <c r="A22" s="11" t="s">
        <v>141</v>
      </c>
      <c r="B22" s="12"/>
      <c r="C22" s="11" t="s">
        <v>150</v>
      </c>
      <c r="D22" s="12"/>
      <c r="E22" s="12"/>
      <c r="F22" s="12"/>
      <c r="G22" s="12"/>
      <c r="H22" s="58"/>
    </row>
    <row r="23" ht="19.9" customHeight="1" spans="1:8">
      <c r="A23" s="11" t="s">
        <v>141</v>
      </c>
      <c r="B23" s="12"/>
      <c r="C23" s="11" t="s">
        <v>151</v>
      </c>
      <c r="D23" s="12"/>
      <c r="E23" s="12"/>
      <c r="F23" s="12"/>
      <c r="G23" s="12"/>
      <c r="H23" s="58"/>
    </row>
    <row r="24" ht="19.9" customHeight="1" spans="1:8">
      <c r="A24" s="11" t="s">
        <v>141</v>
      </c>
      <c r="B24" s="12"/>
      <c r="C24" s="11" t="s">
        <v>152</v>
      </c>
      <c r="D24" s="12"/>
      <c r="E24" s="12"/>
      <c r="F24" s="12"/>
      <c r="G24" s="12"/>
      <c r="H24" s="58"/>
    </row>
    <row r="25" ht="19.9" customHeight="1" spans="1:8">
      <c r="A25" s="11" t="s">
        <v>141</v>
      </c>
      <c r="B25" s="12"/>
      <c r="C25" s="11" t="s">
        <v>153</v>
      </c>
      <c r="D25" s="12"/>
      <c r="E25" s="12"/>
      <c r="F25" s="12"/>
      <c r="G25" s="12"/>
      <c r="H25" s="58"/>
    </row>
    <row r="26" ht="19.9" customHeight="1" spans="1:8">
      <c r="A26" s="11" t="s">
        <v>141</v>
      </c>
      <c r="B26" s="12"/>
      <c r="C26" s="11" t="s">
        <v>154</v>
      </c>
      <c r="D26" s="12">
        <v>72.78</v>
      </c>
      <c r="E26" s="12">
        <v>72.78</v>
      </c>
      <c r="F26" s="12"/>
      <c r="G26" s="12"/>
      <c r="H26" s="58"/>
    </row>
    <row r="27" ht="19.9" customHeight="1" spans="1:8">
      <c r="A27" s="11" t="s">
        <v>141</v>
      </c>
      <c r="B27" s="12"/>
      <c r="C27" s="11" t="s">
        <v>155</v>
      </c>
      <c r="D27" s="12"/>
      <c r="E27" s="12"/>
      <c r="F27" s="12"/>
      <c r="G27" s="12"/>
      <c r="H27" s="58"/>
    </row>
    <row r="28" ht="19.9" customHeight="1" spans="1:8">
      <c r="A28" s="11" t="s">
        <v>141</v>
      </c>
      <c r="B28" s="12"/>
      <c r="C28" s="11" t="s">
        <v>156</v>
      </c>
      <c r="D28" s="12"/>
      <c r="E28" s="12"/>
      <c r="F28" s="12"/>
      <c r="G28" s="12"/>
      <c r="H28" s="58"/>
    </row>
    <row r="29" ht="19.9" customHeight="1" spans="1:8">
      <c r="A29" s="11" t="s">
        <v>141</v>
      </c>
      <c r="B29" s="12"/>
      <c r="C29" s="11" t="s">
        <v>157</v>
      </c>
      <c r="D29" s="12"/>
      <c r="E29" s="12"/>
      <c r="F29" s="12"/>
      <c r="G29" s="12"/>
      <c r="H29" s="58"/>
    </row>
    <row r="30" ht="19.9" customHeight="1" spans="1:8">
      <c r="A30" s="11" t="s">
        <v>141</v>
      </c>
      <c r="B30" s="12"/>
      <c r="C30" s="11" t="s">
        <v>158</v>
      </c>
      <c r="D30" s="12"/>
      <c r="E30" s="12"/>
      <c r="F30" s="12"/>
      <c r="G30" s="12"/>
      <c r="H30" s="58"/>
    </row>
    <row r="31" ht="19.9" customHeight="1" spans="1:8">
      <c r="A31" s="11" t="s">
        <v>141</v>
      </c>
      <c r="B31" s="12"/>
      <c r="C31" s="11" t="s">
        <v>159</v>
      </c>
      <c r="D31" s="12"/>
      <c r="E31" s="12"/>
      <c r="F31" s="12"/>
      <c r="G31" s="12"/>
      <c r="H31" s="58"/>
    </row>
    <row r="32" ht="19.9" customHeight="1" spans="1:8">
      <c r="A32" s="11" t="s">
        <v>141</v>
      </c>
      <c r="B32" s="12"/>
      <c r="C32" s="11" t="s">
        <v>160</v>
      </c>
      <c r="D32" s="12"/>
      <c r="E32" s="12"/>
      <c r="F32" s="12"/>
      <c r="G32" s="12"/>
      <c r="H32" s="58"/>
    </row>
    <row r="33" ht="19.9" customHeight="1" spans="1:8">
      <c r="A33" s="11" t="s">
        <v>141</v>
      </c>
      <c r="B33" s="12"/>
      <c r="C33" s="11" t="s">
        <v>161</v>
      </c>
      <c r="D33" s="12"/>
      <c r="E33" s="12"/>
      <c r="F33" s="12"/>
      <c r="G33" s="12"/>
      <c r="H33" s="58"/>
    </row>
    <row r="34" ht="19.9" customHeight="1" spans="1:8">
      <c r="A34" s="11" t="s">
        <v>141</v>
      </c>
      <c r="B34" s="12"/>
      <c r="C34" s="11" t="s">
        <v>162</v>
      </c>
      <c r="D34" s="12"/>
      <c r="E34" s="12"/>
      <c r="F34" s="12"/>
      <c r="G34" s="12"/>
      <c r="H34" s="58"/>
    </row>
    <row r="35" ht="8.45" customHeight="1" spans="1:8">
      <c r="A35" s="75"/>
      <c r="B35" s="75"/>
      <c r="C35" s="76"/>
      <c r="D35" s="75"/>
      <c r="E35" s="75"/>
      <c r="F35" s="75"/>
      <c r="G35" s="75"/>
      <c r="H35" s="66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ht="14.25" customHeight="1" spans="1:39">
      <c r="A1" s="2"/>
      <c r="B1" s="2"/>
      <c r="C1" s="1"/>
      <c r="D1" s="1"/>
      <c r="E1" s="62"/>
      <c r="F1" s="62"/>
      <c r="G1" s="62"/>
      <c r="H1" s="1"/>
      <c r="I1" s="1"/>
      <c r="J1" s="6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3" t="s">
        <v>163</v>
      </c>
      <c r="AM1" s="69"/>
    </row>
    <row r="2" ht="19.9" customHeight="1" spans="1:3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69"/>
    </row>
    <row r="3" ht="17.1" customHeight="1" spans="1:39">
      <c r="A3" s="4" t="s">
        <v>23</v>
      </c>
      <c r="B3" s="4"/>
      <c r="C3" s="4"/>
      <c r="D3" s="4"/>
      <c r="E3" s="5"/>
      <c r="F3" s="48"/>
      <c r="G3" s="6"/>
      <c r="H3" s="5"/>
      <c r="I3" s="5"/>
      <c r="J3" s="6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70"/>
    </row>
    <row r="4" ht="21.4" customHeight="1" spans="1:39">
      <c r="A4" s="50" t="s">
        <v>27</v>
      </c>
      <c r="B4" s="50"/>
      <c r="C4" s="50"/>
      <c r="D4" s="50"/>
      <c r="E4" s="50" t="s">
        <v>165</v>
      </c>
      <c r="F4" s="50" t="s">
        <v>166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167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168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64"/>
    </row>
    <row r="5" ht="21.4" customHeight="1" spans="1:39">
      <c r="A5" s="50" t="s">
        <v>99</v>
      </c>
      <c r="B5" s="50"/>
      <c r="C5" s="50" t="s">
        <v>88</v>
      </c>
      <c r="D5" s="50" t="s">
        <v>89</v>
      </c>
      <c r="E5" s="50"/>
      <c r="F5" s="50" t="s">
        <v>77</v>
      </c>
      <c r="G5" s="50" t="s">
        <v>169</v>
      </c>
      <c r="H5" s="50"/>
      <c r="I5" s="50"/>
      <c r="J5" s="50" t="s">
        <v>170</v>
      </c>
      <c r="K5" s="50"/>
      <c r="L5" s="50"/>
      <c r="M5" s="50" t="s">
        <v>171</v>
      </c>
      <c r="N5" s="50"/>
      <c r="O5" s="50"/>
      <c r="P5" s="50" t="s">
        <v>77</v>
      </c>
      <c r="Q5" s="50" t="s">
        <v>169</v>
      </c>
      <c r="R5" s="50"/>
      <c r="S5" s="50"/>
      <c r="T5" s="50" t="s">
        <v>170</v>
      </c>
      <c r="U5" s="50"/>
      <c r="V5" s="50"/>
      <c r="W5" s="50" t="s">
        <v>171</v>
      </c>
      <c r="X5" s="50"/>
      <c r="Y5" s="50"/>
      <c r="Z5" s="50" t="s">
        <v>77</v>
      </c>
      <c r="AA5" s="50" t="s">
        <v>169</v>
      </c>
      <c r="AB5" s="50"/>
      <c r="AC5" s="50"/>
      <c r="AD5" s="50" t="s">
        <v>170</v>
      </c>
      <c r="AE5" s="50"/>
      <c r="AF5" s="50"/>
      <c r="AG5" s="50" t="s">
        <v>171</v>
      </c>
      <c r="AH5" s="50"/>
      <c r="AI5" s="50"/>
      <c r="AJ5" s="50" t="s">
        <v>172</v>
      </c>
      <c r="AK5" s="50"/>
      <c r="AL5" s="50"/>
      <c r="AM5" s="64"/>
    </row>
    <row r="6" ht="21.4" customHeight="1" spans="1:39">
      <c r="A6" s="50" t="s">
        <v>100</v>
      </c>
      <c r="B6" s="50" t="s">
        <v>101</v>
      </c>
      <c r="C6" s="50"/>
      <c r="D6" s="50"/>
      <c r="E6" s="50"/>
      <c r="F6" s="50"/>
      <c r="G6" s="50" t="s">
        <v>173</v>
      </c>
      <c r="H6" s="50" t="s">
        <v>95</v>
      </c>
      <c r="I6" s="50" t="s">
        <v>96</v>
      </c>
      <c r="J6" s="50" t="s">
        <v>173</v>
      </c>
      <c r="K6" s="50" t="s">
        <v>95</v>
      </c>
      <c r="L6" s="50" t="s">
        <v>96</v>
      </c>
      <c r="M6" s="50" t="s">
        <v>173</v>
      </c>
      <c r="N6" s="50" t="s">
        <v>95</v>
      </c>
      <c r="O6" s="50" t="s">
        <v>96</v>
      </c>
      <c r="P6" s="50"/>
      <c r="Q6" s="50" t="s">
        <v>173</v>
      </c>
      <c r="R6" s="50" t="s">
        <v>95</v>
      </c>
      <c r="S6" s="50" t="s">
        <v>96</v>
      </c>
      <c r="T6" s="50" t="s">
        <v>173</v>
      </c>
      <c r="U6" s="50" t="s">
        <v>95</v>
      </c>
      <c r="V6" s="50" t="s">
        <v>96</v>
      </c>
      <c r="W6" s="50" t="s">
        <v>173</v>
      </c>
      <c r="X6" s="50" t="s">
        <v>95</v>
      </c>
      <c r="Y6" s="50" t="s">
        <v>96</v>
      </c>
      <c r="Z6" s="50"/>
      <c r="AA6" s="50" t="s">
        <v>173</v>
      </c>
      <c r="AB6" s="50" t="s">
        <v>95</v>
      </c>
      <c r="AC6" s="50" t="s">
        <v>96</v>
      </c>
      <c r="AD6" s="50" t="s">
        <v>173</v>
      </c>
      <c r="AE6" s="50" t="s">
        <v>95</v>
      </c>
      <c r="AF6" s="50" t="s">
        <v>96</v>
      </c>
      <c r="AG6" s="50" t="s">
        <v>173</v>
      </c>
      <c r="AH6" s="50" t="s">
        <v>95</v>
      </c>
      <c r="AI6" s="50" t="s">
        <v>96</v>
      </c>
      <c r="AJ6" s="50" t="s">
        <v>173</v>
      </c>
      <c r="AK6" s="50" t="s">
        <v>95</v>
      </c>
      <c r="AL6" s="50" t="s">
        <v>96</v>
      </c>
      <c r="AM6" s="64"/>
    </row>
    <row r="7" ht="19.9" customHeight="1" spans="1:39">
      <c r="A7" s="8"/>
      <c r="B7" s="8"/>
      <c r="C7" s="8"/>
      <c r="D7" s="8" t="s">
        <v>90</v>
      </c>
      <c r="E7" s="9">
        <v>901.65</v>
      </c>
      <c r="F7" s="9">
        <v>901.65</v>
      </c>
      <c r="G7" s="9">
        <v>901.65</v>
      </c>
      <c r="H7" s="9">
        <v>883.63</v>
      </c>
      <c r="I7" s="9">
        <v>18.02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64"/>
    </row>
    <row r="8" ht="19.9" customHeight="1" spans="1:39">
      <c r="A8" s="65" t="s">
        <v>41</v>
      </c>
      <c r="B8" s="65" t="s">
        <v>41</v>
      </c>
      <c r="C8" s="10"/>
      <c r="D8" s="11" t="s">
        <v>41</v>
      </c>
      <c r="E8" s="12">
        <v>901.65</v>
      </c>
      <c r="F8" s="12">
        <v>901.65</v>
      </c>
      <c r="G8" s="12">
        <v>901.65</v>
      </c>
      <c r="H8" s="12">
        <v>883.63</v>
      </c>
      <c r="I8" s="12">
        <v>18.02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64"/>
    </row>
    <row r="9" ht="19.9" customHeight="1" spans="1:39">
      <c r="A9" s="65" t="s">
        <v>41</v>
      </c>
      <c r="B9" s="65" t="s">
        <v>41</v>
      </c>
      <c r="C9" s="10"/>
      <c r="D9" s="11" t="s">
        <v>174</v>
      </c>
      <c r="E9" s="12">
        <v>901.65</v>
      </c>
      <c r="F9" s="12">
        <v>901.65</v>
      </c>
      <c r="G9" s="12">
        <v>901.65</v>
      </c>
      <c r="H9" s="12">
        <v>883.63</v>
      </c>
      <c r="I9" s="12">
        <v>18.02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64"/>
    </row>
    <row r="10" ht="19.9" customHeight="1" spans="1:39">
      <c r="A10" s="65" t="s">
        <v>41</v>
      </c>
      <c r="B10" s="65" t="s">
        <v>41</v>
      </c>
      <c r="C10" s="10"/>
      <c r="D10" s="11" t="s">
        <v>175</v>
      </c>
      <c r="E10" s="12">
        <v>873.19</v>
      </c>
      <c r="F10" s="12">
        <v>873.19</v>
      </c>
      <c r="G10" s="12">
        <v>873.19</v>
      </c>
      <c r="H10" s="12">
        <v>860.69</v>
      </c>
      <c r="I10" s="12">
        <v>12.5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64"/>
    </row>
    <row r="11" ht="19.9" customHeight="1" spans="1:39">
      <c r="A11" s="65" t="s">
        <v>176</v>
      </c>
      <c r="B11" s="65" t="s">
        <v>177</v>
      </c>
      <c r="C11" s="10" t="s">
        <v>91</v>
      </c>
      <c r="D11" s="11" t="s">
        <v>178</v>
      </c>
      <c r="E11" s="12">
        <v>282.65</v>
      </c>
      <c r="F11" s="12">
        <v>282.65</v>
      </c>
      <c r="G11" s="12">
        <v>282.65</v>
      </c>
      <c r="H11" s="12">
        <v>282.65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64"/>
    </row>
    <row r="12" ht="19.9" customHeight="1" spans="1:39">
      <c r="A12" s="65" t="s">
        <v>176</v>
      </c>
      <c r="B12" s="65" t="s">
        <v>179</v>
      </c>
      <c r="C12" s="10" t="s">
        <v>91</v>
      </c>
      <c r="D12" s="11" t="s">
        <v>180</v>
      </c>
      <c r="E12" s="12">
        <v>93.06</v>
      </c>
      <c r="F12" s="12">
        <v>93.06</v>
      </c>
      <c r="G12" s="12">
        <v>93.06</v>
      </c>
      <c r="H12" s="12">
        <v>93.06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64"/>
    </row>
    <row r="13" ht="19.9" customHeight="1" spans="1:39">
      <c r="A13" s="65" t="s">
        <v>176</v>
      </c>
      <c r="B13" s="65" t="s">
        <v>179</v>
      </c>
      <c r="C13" s="10" t="s">
        <v>91</v>
      </c>
      <c r="D13" s="11" t="s">
        <v>181</v>
      </c>
      <c r="E13" s="12">
        <v>41.22</v>
      </c>
      <c r="F13" s="12">
        <v>41.22</v>
      </c>
      <c r="G13" s="12">
        <v>41.22</v>
      </c>
      <c r="H13" s="12">
        <v>41.22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64"/>
    </row>
    <row r="14" ht="19.9" customHeight="1" spans="1:39">
      <c r="A14" s="65" t="s">
        <v>176</v>
      </c>
      <c r="B14" s="65" t="s">
        <v>179</v>
      </c>
      <c r="C14" s="10" t="s">
        <v>91</v>
      </c>
      <c r="D14" s="11" t="s">
        <v>182</v>
      </c>
      <c r="E14" s="12">
        <v>24.84</v>
      </c>
      <c r="F14" s="12">
        <v>24.84</v>
      </c>
      <c r="G14" s="12">
        <v>24.84</v>
      </c>
      <c r="H14" s="12">
        <v>24.84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64"/>
    </row>
    <row r="15" ht="19.9" customHeight="1" spans="1:39">
      <c r="A15" s="65" t="s">
        <v>176</v>
      </c>
      <c r="B15" s="65" t="s">
        <v>179</v>
      </c>
      <c r="C15" s="10" t="s">
        <v>91</v>
      </c>
      <c r="D15" s="11" t="s">
        <v>183</v>
      </c>
      <c r="E15" s="12">
        <v>27</v>
      </c>
      <c r="F15" s="12">
        <v>27</v>
      </c>
      <c r="G15" s="12">
        <v>27</v>
      </c>
      <c r="H15" s="12">
        <v>27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64"/>
    </row>
    <row r="16" ht="19.9" customHeight="1" spans="1:39">
      <c r="A16" s="65" t="s">
        <v>176</v>
      </c>
      <c r="B16" s="65" t="s">
        <v>184</v>
      </c>
      <c r="C16" s="10" t="s">
        <v>91</v>
      </c>
      <c r="D16" s="11" t="s">
        <v>185</v>
      </c>
      <c r="E16" s="12">
        <v>13.38</v>
      </c>
      <c r="F16" s="12">
        <v>13.38</v>
      </c>
      <c r="G16" s="12">
        <v>13.38</v>
      </c>
      <c r="H16" s="12">
        <v>9.7</v>
      </c>
      <c r="I16" s="12">
        <v>3.68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4"/>
    </row>
    <row r="17" ht="19.9" customHeight="1" spans="1:39">
      <c r="A17" s="65" t="s">
        <v>176</v>
      </c>
      <c r="B17" s="65" t="s">
        <v>186</v>
      </c>
      <c r="C17" s="10" t="s">
        <v>91</v>
      </c>
      <c r="D17" s="11" t="s">
        <v>187</v>
      </c>
      <c r="E17" s="12">
        <v>146.41</v>
      </c>
      <c r="F17" s="12">
        <v>146.41</v>
      </c>
      <c r="G17" s="12">
        <v>146.41</v>
      </c>
      <c r="H17" s="12">
        <v>146.41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64"/>
    </row>
    <row r="18" ht="19.9" customHeight="1" spans="1:39">
      <c r="A18" s="65" t="s">
        <v>176</v>
      </c>
      <c r="B18" s="65" t="s">
        <v>186</v>
      </c>
      <c r="C18" s="10" t="s">
        <v>91</v>
      </c>
      <c r="D18" s="11" t="s">
        <v>188</v>
      </c>
      <c r="E18" s="12">
        <v>146.41</v>
      </c>
      <c r="F18" s="12">
        <v>146.41</v>
      </c>
      <c r="G18" s="12">
        <v>146.41</v>
      </c>
      <c r="H18" s="12">
        <v>146.41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64"/>
    </row>
    <row r="19" ht="19.9" customHeight="1" spans="1:39">
      <c r="A19" s="65" t="s">
        <v>176</v>
      </c>
      <c r="B19" s="65" t="s">
        <v>189</v>
      </c>
      <c r="C19" s="10" t="s">
        <v>91</v>
      </c>
      <c r="D19" s="11" t="s">
        <v>190</v>
      </c>
      <c r="E19" s="12">
        <v>83.55</v>
      </c>
      <c r="F19" s="12">
        <v>83.55</v>
      </c>
      <c r="G19" s="12">
        <v>83.55</v>
      </c>
      <c r="H19" s="12">
        <v>83.55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64"/>
    </row>
    <row r="20" ht="19.9" customHeight="1" spans="1:39">
      <c r="A20" s="65" t="s">
        <v>176</v>
      </c>
      <c r="B20" s="65" t="s">
        <v>191</v>
      </c>
      <c r="C20" s="10" t="s">
        <v>91</v>
      </c>
      <c r="D20" s="11" t="s">
        <v>192</v>
      </c>
      <c r="E20" s="12">
        <v>40.16</v>
      </c>
      <c r="F20" s="12">
        <v>40.16</v>
      </c>
      <c r="G20" s="12">
        <v>40.16</v>
      </c>
      <c r="H20" s="12">
        <v>40.16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64"/>
    </row>
    <row r="21" ht="19.9" customHeight="1" spans="1:39">
      <c r="A21" s="65" t="s">
        <v>176</v>
      </c>
      <c r="B21" s="65" t="s">
        <v>193</v>
      </c>
      <c r="C21" s="10" t="s">
        <v>91</v>
      </c>
      <c r="D21" s="11" t="s">
        <v>194</v>
      </c>
      <c r="E21" s="12">
        <v>32.37</v>
      </c>
      <c r="F21" s="12">
        <v>32.37</v>
      </c>
      <c r="G21" s="12">
        <v>32.37</v>
      </c>
      <c r="H21" s="12">
        <v>32.37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64"/>
    </row>
    <row r="22" ht="19.9" customHeight="1" spans="1:39">
      <c r="A22" s="65" t="s">
        <v>176</v>
      </c>
      <c r="B22" s="65" t="s">
        <v>195</v>
      </c>
      <c r="C22" s="10" t="s">
        <v>91</v>
      </c>
      <c r="D22" s="11" t="s">
        <v>196</v>
      </c>
      <c r="E22" s="12">
        <v>2.76</v>
      </c>
      <c r="F22" s="12">
        <v>2.76</v>
      </c>
      <c r="G22" s="12">
        <v>2.76</v>
      </c>
      <c r="H22" s="12">
        <v>2.76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64"/>
    </row>
    <row r="23" ht="19.9" customHeight="1" spans="1:39">
      <c r="A23" s="65" t="s">
        <v>176</v>
      </c>
      <c r="B23" s="65" t="s">
        <v>197</v>
      </c>
      <c r="C23" s="10" t="s">
        <v>91</v>
      </c>
      <c r="D23" s="11" t="s">
        <v>198</v>
      </c>
      <c r="E23" s="12">
        <v>12.94</v>
      </c>
      <c r="F23" s="12">
        <v>12.94</v>
      </c>
      <c r="G23" s="12">
        <v>12.94</v>
      </c>
      <c r="H23" s="12">
        <v>12.94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64"/>
    </row>
    <row r="24" ht="19.9" customHeight="1" spans="1:39">
      <c r="A24" s="65" t="s">
        <v>176</v>
      </c>
      <c r="B24" s="65" t="s">
        <v>197</v>
      </c>
      <c r="C24" s="10" t="s">
        <v>91</v>
      </c>
      <c r="D24" s="11" t="s">
        <v>199</v>
      </c>
      <c r="E24" s="12">
        <v>3.14</v>
      </c>
      <c r="F24" s="12">
        <v>3.14</v>
      </c>
      <c r="G24" s="12">
        <v>3.14</v>
      </c>
      <c r="H24" s="12">
        <v>3.14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64"/>
    </row>
    <row r="25" ht="19.9" customHeight="1" spans="1:39">
      <c r="A25" s="65" t="s">
        <v>176</v>
      </c>
      <c r="B25" s="65" t="s">
        <v>197</v>
      </c>
      <c r="C25" s="10" t="s">
        <v>91</v>
      </c>
      <c r="D25" s="11" t="s">
        <v>200</v>
      </c>
      <c r="E25" s="12">
        <v>1.77</v>
      </c>
      <c r="F25" s="12">
        <v>1.77</v>
      </c>
      <c r="G25" s="12">
        <v>1.77</v>
      </c>
      <c r="H25" s="12">
        <v>1.77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64"/>
    </row>
    <row r="26" ht="19.9" customHeight="1" spans="1:39">
      <c r="A26" s="65" t="s">
        <v>176</v>
      </c>
      <c r="B26" s="65" t="s">
        <v>197</v>
      </c>
      <c r="C26" s="10" t="s">
        <v>91</v>
      </c>
      <c r="D26" s="11" t="s">
        <v>201</v>
      </c>
      <c r="E26" s="12">
        <v>8.03</v>
      </c>
      <c r="F26" s="12">
        <v>8.03</v>
      </c>
      <c r="G26" s="12">
        <v>8.03</v>
      </c>
      <c r="H26" s="12">
        <v>8.03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64"/>
    </row>
    <row r="27" ht="19.9" customHeight="1" spans="1:39">
      <c r="A27" s="65" t="s">
        <v>176</v>
      </c>
      <c r="B27" s="65" t="s">
        <v>202</v>
      </c>
      <c r="C27" s="10" t="s">
        <v>91</v>
      </c>
      <c r="D27" s="11" t="s">
        <v>203</v>
      </c>
      <c r="E27" s="12">
        <v>72.78</v>
      </c>
      <c r="F27" s="12">
        <v>72.78</v>
      </c>
      <c r="G27" s="12">
        <v>72.78</v>
      </c>
      <c r="H27" s="12">
        <v>72.78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64"/>
    </row>
    <row r="28" ht="19.9" customHeight="1" spans="1:39">
      <c r="A28" s="65" t="s">
        <v>176</v>
      </c>
      <c r="B28" s="65" t="s">
        <v>204</v>
      </c>
      <c r="C28" s="10" t="s">
        <v>91</v>
      </c>
      <c r="D28" s="11" t="s">
        <v>205</v>
      </c>
      <c r="E28" s="12">
        <v>93.12</v>
      </c>
      <c r="F28" s="12">
        <v>93.12</v>
      </c>
      <c r="G28" s="12">
        <v>93.12</v>
      </c>
      <c r="H28" s="12">
        <v>84.3</v>
      </c>
      <c r="I28" s="12">
        <v>8.82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64"/>
    </row>
    <row r="29" ht="19.9" customHeight="1" spans="1:39">
      <c r="A29" s="65" t="s">
        <v>176</v>
      </c>
      <c r="B29" s="65" t="s">
        <v>204</v>
      </c>
      <c r="C29" s="10" t="s">
        <v>91</v>
      </c>
      <c r="D29" s="11" t="s">
        <v>206</v>
      </c>
      <c r="E29" s="12">
        <v>84.3</v>
      </c>
      <c r="F29" s="12">
        <v>84.3</v>
      </c>
      <c r="G29" s="12">
        <v>84.3</v>
      </c>
      <c r="H29" s="12">
        <v>84.3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64"/>
    </row>
    <row r="30" ht="19.9" customHeight="1" spans="1:39">
      <c r="A30" s="65" t="s">
        <v>176</v>
      </c>
      <c r="B30" s="65" t="s">
        <v>204</v>
      </c>
      <c r="C30" s="10" t="s">
        <v>91</v>
      </c>
      <c r="D30" s="11" t="s">
        <v>207</v>
      </c>
      <c r="E30" s="12">
        <v>8.82</v>
      </c>
      <c r="F30" s="12">
        <v>8.82</v>
      </c>
      <c r="G30" s="12">
        <v>8.82</v>
      </c>
      <c r="H30" s="12"/>
      <c r="I30" s="12">
        <v>8.82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64"/>
    </row>
    <row r="31" ht="19.9" customHeight="1" spans="1:39">
      <c r="A31" s="65" t="s">
        <v>41</v>
      </c>
      <c r="B31" s="65" t="s">
        <v>41</v>
      </c>
      <c r="C31" s="10"/>
      <c r="D31" s="11" t="s">
        <v>208</v>
      </c>
      <c r="E31" s="12">
        <v>22.5</v>
      </c>
      <c r="F31" s="12">
        <v>22.5</v>
      </c>
      <c r="G31" s="12">
        <v>22.5</v>
      </c>
      <c r="H31" s="12">
        <v>22.5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64"/>
    </row>
    <row r="32" ht="19.9" customHeight="1" spans="1:39">
      <c r="A32" s="65" t="s">
        <v>209</v>
      </c>
      <c r="B32" s="65" t="s">
        <v>210</v>
      </c>
      <c r="C32" s="10" t="s">
        <v>91</v>
      </c>
      <c r="D32" s="11" t="s">
        <v>211</v>
      </c>
      <c r="E32" s="12">
        <v>22.5</v>
      </c>
      <c r="F32" s="12">
        <v>22.5</v>
      </c>
      <c r="G32" s="12">
        <v>22.5</v>
      </c>
      <c r="H32" s="12">
        <v>22.5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64"/>
    </row>
    <row r="33" ht="19.9" customHeight="1" spans="1:39">
      <c r="A33" s="65" t="s">
        <v>209</v>
      </c>
      <c r="B33" s="65" t="s">
        <v>210</v>
      </c>
      <c r="C33" s="10" t="s">
        <v>91</v>
      </c>
      <c r="D33" s="11" t="s">
        <v>212</v>
      </c>
      <c r="E33" s="12">
        <v>22.5</v>
      </c>
      <c r="F33" s="12">
        <v>22.5</v>
      </c>
      <c r="G33" s="12">
        <v>22.5</v>
      </c>
      <c r="H33" s="12">
        <v>22.5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64"/>
    </row>
    <row r="34" ht="19.9" customHeight="1" spans="1:39">
      <c r="A34" s="65" t="s">
        <v>41</v>
      </c>
      <c r="B34" s="65" t="s">
        <v>41</v>
      </c>
      <c r="C34" s="10"/>
      <c r="D34" s="11" t="s">
        <v>213</v>
      </c>
      <c r="E34" s="12">
        <v>5.96</v>
      </c>
      <c r="F34" s="12">
        <v>5.96</v>
      </c>
      <c r="G34" s="12">
        <v>5.96</v>
      </c>
      <c r="H34" s="12">
        <v>0.44</v>
      </c>
      <c r="I34" s="12">
        <v>5.52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64"/>
    </row>
    <row r="35" ht="19.9" customHeight="1" spans="1:39">
      <c r="A35" s="65" t="s">
        <v>214</v>
      </c>
      <c r="B35" s="65" t="s">
        <v>215</v>
      </c>
      <c r="C35" s="10" t="s">
        <v>91</v>
      </c>
      <c r="D35" s="11" t="s">
        <v>216</v>
      </c>
      <c r="E35" s="12">
        <v>5.52</v>
      </c>
      <c r="F35" s="12">
        <v>5.52</v>
      </c>
      <c r="G35" s="12">
        <v>5.52</v>
      </c>
      <c r="H35" s="12"/>
      <c r="I35" s="12">
        <v>5.52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64"/>
    </row>
    <row r="36" ht="19.9" customHeight="1" spans="1:39">
      <c r="A36" s="65" t="s">
        <v>214</v>
      </c>
      <c r="B36" s="65" t="s">
        <v>191</v>
      </c>
      <c r="C36" s="10" t="s">
        <v>91</v>
      </c>
      <c r="D36" s="11" t="s">
        <v>217</v>
      </c>
      <c r="E36" s="12">
        <v>0.04</v>
      </c>
      <c r="F36" s="12">
        <v>0.04</v>
      </c>
      <c r="G36" s="12">
        <v>0.04</v>
      </c>
      <c r="H36" s="12">
        <v>0.04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64"/>
    </row>
    <row r="37" ht="19.9" customHeight="1" spans="1:39">
      <c r="A37" s="65" t="s">
        <v>214</v>
      </c>
      <c r="B37" s="65" t="s">
        <v>191</v>
      </c>
      <c r="C37" s="10" t="s">
        <v>91</v>
      </c>
      <c r="D37" s="11" t="s">
        <v>218</v>
      </c>
      <c r="E37" s="12">
        <v>0.04</v>
      </c>
      <c r="F37" s="12">
        <v>0.04</v>
      </c>
      <c r="G37" s="12">
        <v>0.04</v>
      </c>
      <c r="H37" s="12">
        <v>0.04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64"/>
    </row>
    <row r="38" ht="19.9" customHeight="1" spans="1:39">
      <c r="A38" s="65" t="s">
        <v>214</v>
      </c>
      <c r="B38" s="65" t="s">
        <v>204</v>
      </c>
      <c r="C38" s="10" t="s">
        <v>91</v>
      </c>
      <c r="D38" s="11" t="s">
        <v>219</v>
      </c>
      <c r="E38" s="12">
        <v>0.4</v>
      </c>
      <c r="F38" s="12">
        <v>0.4</v>
      </c>
      <c r="G38" s="12">
        <v>0.4</v>
      </c>
      <c r="H38" s="12">
        <v>0.4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64"/>
    </row>
    <row r="39" ht="8.45" customHeight="1" spans="1:39">
      <c r="A39" s="16"/>
      <c r="B39" s="16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6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2"/>
      <c r="B1" s="2"/>
      <c r="C1" s="2"/>
      <c r="D1" s="1"/>
      <c r="E1" s="1"/>
      <c r="F1" s="46" t="s">
        <v>220</v>
      </c>
      <c r="G1" s="46"/>
      <c r="H1" s="46"/>
      <c r="I1" s="57"/>
    </row>
    <row r="2" ht="19.9" customHeight="1" spans="1:9">
      <c r="A2" s="3" t="s">
        <v>221</v>
      </c>
      <c r="B2" s="3"/>
      <c r="C2" s="3"/>
      <c r="D2" s="3"/>
      <c r="E2" s="3"/>
      <c r="F2" s="3"/>
      <c r="G2" s="3"/>
      <c r="H2" s="3"/>
      <c r="I2" s="57" t="s">
        <v>21</v>
      </c>
    </row>
    <row r="3" ht="17.1" customHeight="1" spans="1:9">
      <c r="A3" s="4" t="s">
        <v>23</v>
      </c>
      <c r="B3" s="4"/>
      <c r="C3" s="4"/>
      <c r="D3" s="4"/>
      <c r="E3" s="4"/>
      <c r="F3" s="48"/>
      <c r="G3" s="5"/>
      <c r="H3" s="6" t="s">
        <v>24</v>
      </c>
      <c r="I3" s="57"/>
    </row>
    <row r="4" ht="21.4" customHeight="1" spans="1:9">
      <c r="A4" s="50" t="s">
        <v>27</v>
      </c>
      <c r="B4" s="50"/>
      <c r="C4" s="50"/>
      <c r="D4" s="50"/>
      <c r="E4" s="50"/>
      <c r="F4" s="50" t="s">
        <v>77</v>
      </c>
      <c r="G4" s="7" t="s">
        <v>166</v>
      </c>
      <c r="H4" s="7" t="s">
        <v>168</v>
      </c>
      <c r="I4" s="64"/>
    </row>
    <row r="5" ht="21.4" customHeight="1" spans="1:9">
      <c r="A5" s="50" t="s">
        <v>99</v>
      </c>
      <c r="B5" s="50"/>
      <c r="C5" s="50"/>
      <c r="D5" s="50" t="s">
        <v>88</v>
      </c>
      <c r="E5" s="50" t="s">
        <v>89</v>
      </c>
      <c r="F5" s="50"/>
      <c r="G5" s="7"/>
      <c r="H5" s="7"/>
      <c r="I5" s="64"/>
    </row>
    <row r="6" ht="21.4" customHeight="1" spans="1:9">
      <c r="A6" s="50" t="s">
        <v>100</v>
      </c>
      <c r="B6" s="50" t="s">
        <v>101</v>
      </c>
      <c r="C6" s="50" t="s">
        <v>102</v>
      </c>
      <c r="D6" s="50"/>
      <c r="E6" s="50"/>
      <c r="F6" s="50"/>
      <c r="G6" s="7"/>
      <c r="H6" s="7"/>
      <c r="I6" s="58"/>
    </row>
    <row r="7" ht="19.9" customHeight="1" spans="1:9">
      <c r="A7" s="8"/>
      <c r="B7" s="8"/>
      <c r="C7" s="8"/>
      <c r="D7" s="8"/>
      <c r="E7" s="8" t="s">
        <v>90</v>
      </c>
      <c r="F7" s="9">
        <v>901.65</v>
      </c>
      <c r="G7" s="9">
        <v>901.65</v>
      </c>
      <c r="H7" s="9"/>
      <c r="I7" s="59"/>
    </row>
    <row r="8" ht="19.9" customHeight="1" spans="1:9">
      <c r="A8" s="51"/>
      <c r="B8" s="51"/>
      <c r="C8" s="51"/>
      <c r="D8" s="51"/>
      <c r="E8" s="52" t="s">
        <v>41</v>
      </c>
      <c r="F8" s="12">
        <v>901.65</v>
      </c>
      <c r="G8" s="12">
        <v>901.65</v>
      </c>
      <c r="H8" s="12"/>
      <c r="I8" s="57"/>
    </row>
    <row r="9" ht="19.9" customHeight="1" spans="1:9">
      <c r="A9" s="51"/>
      <c r="B9" s="51"/>
      <c r="C9" s="51"/>
      <c r="D9" s="51"/>
      <c r="E9" s="52" t="s">
        <v>222</v>
      </c>
      <c r="F9" s="12">
        <v>901.65</v>
      </c>
      <c r="G9" s="12">
        <v>901.65</v>
      </c>
      <c r="H9" s="12"/>
      <c r="I9" s="57"/>
    </row>
    <row r="10" ht="19.9" customHeight="1" spans="1:9">
      <c r="A10" s="51" t="s">
        <v>103</v>
      </c>
      <c r="B10" s="51" t="s">
        <v>104</v>
      </c>
      <c r="C10" s="51" t="s">
        <v>105</v>
      </c>
      <c r="D10" s="51" t="s">
        <v>223</v>
      </c>
      <c r="E10" s="52" t="s">
        <v>106</v>
      </c>
      <c r="F10" s="12">
        <v>5.52</v>
      </c>
      <c r="G10" s="53">
        <v>5.52</v>
      </c>
      <c r="H10" s="53"/>
      <c r="I10" s="58"/>
    </row>
    <row r="11" ht="19.9" customHeight="1" spans="1:9">
      <c r="A11" s="51" t="s">
        <v>103</v>
      </c>
      <c r="B11" s="51" t="s">
        <v>104</v>
      </c>
      <c r="C11" s="51" t="s">
        <v>104</v>
      </c>
      <c r="D11" s="51" t="s">
        <v>223</v>
      </c>
      <c r="E11" s="52" t="s">
        <v>107</v>
      </c>
      <c r="F11" s="12">
        <v>651.56</v>
      </c>
      <c r="G11" s="53">
        <v>651.56</v>
      </c>
      <c r="H11" s="53"/>
      <c r="I11" s="58"/>
    </row>
    <row r="12" ht="19.9" customHeight="1" spans="1:9">
      <c r="A12" s="51" t="s">
        <v>108</v>
      </c>
      <c r="B12" s="51" t="s">
        <v>109</v>
      </c>
      <c r="C12" s="51" t="s">
        <v>109</v>
      </c>
      <c r="D12" s="51" t="s">
        <v>223</v>
      </c>
      <c r="E12" s="52" t="s">
        <v>110</v>
      </c>
      <c r="F12" s="12">
        <v>83.55</v>
      </c>
      <c r="G12" s="53">
        <v>83.55</v>
      </c>
      <c r="H12" s="53"/>
      <c r="I12" s="58"/>
    </row>
    <row r="13" ht="19.9" customHeight="1" spans="1:9">
      <c r="A13" s="51" t="s">
        <v>108</v>
      </c>
      <c r="B13" s="51" t="s">
        <v>109</v>
      </c>
      <c r="C13" s="51" t="s">
        <v>111</v>
      </c>
      <c r="D13" s="51" t="s">
        <v>223</v>
      </c>
      <c r="E13" s="52" t="s">
        <v>112</v>
      </c>
      <c r="F13" s="12">
        <v>40.16</v>
      </c>
      <c r="G13" s="53">
        <v>40.16</v>
      </c>
      <c r="H13" s="53"/>
      <c r="I13" s="58"/>
    </row>
    <row r="14" ht="19.9" customHeight="1" spans="1:9">
      <c r="A14" s="51" t="s">
        <v>108</v>
      </c>
      <c r="B14" s="51" t="s">
        <v>113</v>
      </c>
      <c r="C14" s="51" t="s">
        <v>109</v>
      </c>
      <c r="D14" s="51" t="s">
        <v>223</v>
      </c>
      <c r="E14" s="52" t="s">
        <v>114</v>
      </c>
      <c r="F14" s="12">
        <v>8.03</v>
      </c>
      <c r="G14" s="53">
        <v>8.03</v>
      </c>
      <c r="H14" s="53"/>
      <c r="I14" s="58"/>
    </row>
    <row r="15" ht="19.9" customHeight="1" spans="1:9">
      <c r="A15" s="51" t="s">
        <v>108</v>
      </c>
      <c r="B15" s="51" t="s">
        <v>115</v>
      </c>
      <c r="C15" s="51" t="s">
        <v>115</v>
      </c>
      <c r="D15" s="51" t="s">
        <v>223</v>
      </c>
      <c r="E15" s="52" t="s">
        <v>116</v>
      </c>
      <c r="F15" s="12">
        <v>4.91</v>
      </c>
      <c r="G15" s="53">
        <v>4.91</v>
      </c>
      <c r="H15" s="53"/>
      <c r="I15" s="58"/>
    </row>
    <row r="16" ht="19.9" customHeight="1" spans="1:9">
      <c r="A16" s="51" t="s">
        <v>117</v>
      </c>
      <c r="B16" s="51" t="s">
        <v>113</v>
      </c>
      <c r="C16" s="51" t="s">
        <v>104</v>
      </c>
      <c r="D16" s="51" t="s">
        <v>223</v>
      </c>
      <c r="E16" s="52" t="s">
        <v>118</v>
      </c>
      <c r="F16" s="12">
        <v>32.37</v>
      </c>
      <c r="G16" s="53">
        <v>32.37</v>
      </c>
      <c r="H16" s="53"/>
      <c r="I16" s="58"/>
    </row>
    <row r="17" ht="19.9" customHeight="1" spans="1:9">
      <c r="A17" s="51" t="s">
        <v>117</v>
      </c>
      <c r="B17" s="51" t="s">
        <v>113</v>
      </c>
      <c r="C17" s="51" t="s">
        <v>119</v>
      </c>
      <c r="D17" s="51" t="s">
        <v>223</v>
      </c>
      <c r="E17" s="52" t="s">
        <v>120</v>
      </c>
      <c r="F17" s="12">
        <v>2.76</v>
      </c>
      <c r="G17" s="53">
        <v>2.76</v>
      </c>
      <c r="H17" s="53"/>
      <c r="I17" s="58"/>
    </row>
    <row r="18" ht="19.9" customHeight="1" spans="1:9">
      <c r="A18" s="51" t="s">
        <v>121</v>
      </c>
      <c r="B18" s="51" t="s">
        <v>104</v>
      </c>
      <c r="C18" s="51" t="s">
        <v>105</v>
      </c>
      <c r="D18" s="51" t="s">
        <v>223</v>
      </c>
      <c r="E18" s="52" t="s">
        <v>122</v>
      </c>
      <c r="F18" s="12">
        <v>72.78</v>
      </c>
      <c r="G18" s="53">
        <v>72.78</v>
      </c>
      <c r="H18" s="53"/>
      <c r="I18" s="58"/>
    </row>
    <row r="19" ht="8.45" customHeight="1" spans="1:9">
      <c r="A19" s="54"/>
      <c r="B19" s="54"/>
      <c r="C19" s="54"/>
      <c r="D19" s="54"/>
      <c r="E19" s="16"/>
      <c r="F19" s="16"/>
      <c r="G19" s="16"/>
      <c r="H19" s="16"/>
      <c r="I19" s="67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2"/>
      <c r="B1" s="2"/>
      <c r="C1" s="1"/>
      <c r="D1" s="1"/>
      <c r="E1" s="62"/>
      <c r="F1" s="62"/>
      <c r="G1" s="63" t="s">
        <v>224</v>
      </c>
      <c r="H1" s="64"/>
    </row>
    <row r="2" ht="19.9" customHeight="1" spans="1:8">
      <c r="A2" s="3" t="s">
        <v>225</v>
      </c>
      <c r="B2" s="3"/>
      <c r="C2" s="3"/>
      <c r="D2" s="3"/>
      <c r="E2" s="3"/>
      <c r="F2" s="3"/>
      <c r="G2" s="3"/>
      <c r="H2" s="64"/>
    </row>
    <row r="3" ht="17.1" customHeight="1" spans="1:8">
      <c r="A3" s="4" t="s">
        <v>23</v>
      </c>
      <c r="B3" s="4"/>
      <c r="C3" s="4"/>
      <c r="D3" s="4"/>
      <c r="F3" s="48"/>
      <c r="G3" s="6" t="s">
        <v>24</v>
      </c>
      <c r="H3" s="64"/>
    </row>
    <row r="4" ht="21.4" customHeight="1" spans="1:8">
      <c r="A4" s="50" t="s">
        <v>27</v>
      </c>
      <c r="B4" s="50"/>
      <c r="C4" s="50"/>
      <c r="D4" s="50"/>
      <c r="E4" s="50" t="s">
        <v>95</v>
      </c>
      <c r="F4" s="50"/>
      <c r="G4" s="50"/>
      <c r="H4" s="64"/>
    </row>
    <row r="5" ht="21.4" customHeight="1" spans="1:8">
      <c r="A5" s="50" t="s">
        <v>99</v>
      </c>
      <c r="B5" s="50"/>
      <c r="C5" s="50" t="s">
        <v>88</v>
      </c>
      <c r="D5" s="50" t="s">
        <v>89</v>
      </c>
      <c r="E5" s="50" t="s">
        <v>77</v>
      </c>
      <c r="F5" s="50" t="s">
        <v>226</v>
      </c>
      <c r="G5" s="50" t="s">
        <v>227</v>
      </c>
      <c r="H5" s="64"/>
    </row>
    <row r="6" ht="21.4" customHeight="1" spans="1:8">
      <c r="A6" s="50" t="s">
        <v>100</v>
      </c>
      <c r="B6" s="50" t="s">
        <v>101</v>
      </c>
      <c r="C6" s="50"/>
      <c r="D6" s="50"/>
      <c r="E6" s="50"/>
      <c r="F6" s="50"/>
      <c r="G6" s="50"/>
      <c r="H6" s="64"/>
    </row>
    <row r="7" ht="19.9" customHeight="1" spans="1:8">
      <c r="A7" s="8"/>
      <c r="B7" s="8"/>
      <c r="C7" s="8"/>
      <c r="D7" s="8" t="s">
        <v>90</v>
      </c>
      <c r="E7" s="9">
        <v>883.63</v>
      </c>
      <c r="F7" s="9">
        <v>883.63</v>
      </c>
      <c r="G7" s="9"/>
      <c r="H7" s="64"/>
    </row>
    <row r="8" ht="19.9" customHeight="1" spans="1:8">
      <c r="A8" s="65" t="s">
        <v>41</v>
      </c>
      <c r="B8" s="65" t="s">
        <v>41</v>
      </c>
      <c r="C8" s="10"/>
      <c r="D8" s="11" t="s">
        <v>41</v>
      </c>
      <c r="E8" s="12">
        <v>883.63</v>
      </c>
      <c r="F8" s="12">
        <v>883.63</v>
      </c>
      <c r="G8" s="12"/>
      <c r="H8" s="64"/>
    </row>
    <row r="9" ht="19.9" customHeight="1" spans="1:8">
      <c r="A9" s="65" t="s">
        <v>41</v>
      </c>
      <c r="B9" s="65" t="s">
        <v>41</v>
      </c>
      <c r="C9" s="10" t="s">
        <v>91</v>
      </c>
      <c r="D9" s="11" t="s">
        <v>92</v>
      </c>
      <c r="E9" s="12">
        <v>883.63</v>
      </c>
      <c r="F9" s="12">
        <v>883.63</v>
      </c>
      <c r="G9" s="12"/>
      <c r="H9" s="64"/>
    </row>
    <row r="10" ht="19.9" customHeight="1" spans="1:8">
      <c r="A10" s="65" t="s">
        <v>41</v>
      </c>
      <c r="B10" s="65" t="s">
        <v>41</v>
      </c>
      <c r="C10" s="10" t="s">
        <v>228</v>
      </c>
      <c r="D10" s="11" t="s">
        <v>229</v>
      </c>
      <c r="E10" s="12">
        <v>860.69</v>
      </c>
      <c r="F10" s="12">
        <v>860.69</v>
      </c>
      <c r="G10" s="12"/>
      <c r="H10" s="64"/>
    </row>
    <row r="11" ht="19.9" customHeight="1" spans="1:8">
      <c r="A11" s="65" t="s">
        <v>176</v>
      </c>
      <c r="B11" s="65" t="s">
        <v>177</v>
      </c>
      <c r="C11" s="10" t="s">
        <v>230</v>
      </c>
      <c r="D11" s="11" t="s">
        <v>231</v>
      </c>
      <c r="E11" s="12">
        <v>282.65</v>
      </c>
      <c r="F11" s="12">
        <v>282.65</v>
      </c>
      <c r="G11" s="12"/>
      <c r="H11" s="64"/>
    </row>
    <row r="12" ht="19.9" customHeight="1" spans="1:8">
      <c r="A12" s="65" t="s">
        <v>176</v>
      </c>
      <c r="B12" s="65" t="s">
        <v>179</v>
      </c>
      <c r="C12" s="10" t="s">
        <v>232</v>
      </c>
      <c r="D12" s="11" t="s">
        <v>233</v>
      </c>
      <c r="E12" s="12">
        <v>93.06</v>
      </c>
      <c r="F12" s="12">
        <v>93.06</v>
      </c>
      <c r="G12" s="12"/>
      <c r="H12" s="64"/>
    </row>
    <row r="13" ht="19.9" customHeight="1" spans="1:8">
      <c r="A13" s="65" t="s">
        <v>176</v>
      </c>
      <c r="B13" s="65" t="s">
        <v>179</v>
      </c>
      <c r="C13" s="10" t="s">
        <v>234</v>
      </c>
      <c r="D13" s="11" t="s">
        <v>235</v>
      </c>
      <c r="E13" s="12">
        <v>41.22</v>
      </c>
      <c r="F13" s="12">
        <v>41.22</v>
      </c>
      <c r="G13" s="12"/>
      <c r="H13" s="64"/>
    </row>
    <row r="14" ht="19.9" customHeight="1" spans="1:8">
      <c r="A14" s="65" t="s">
        <v>176</v>
      </c>
      <c r="B14" s="65" t="s">
        <v>179</v>
      </c>
      <c r="C14" s="10" t="s">
        <v>236</v>
      </c>
      <c r="D14" s="11" t="s">
        <v>237</v>
      </c>
      <c r="E14" s="12">
        <v>24.84</v>
      </c>
      <c r="F14" s="12">
        <v>24.84</v>
      </c>
      <c r="G14" s="12"/>
      <c r="H14" s="64"/>
    </row>
    <row r="15" ht="19.9" customHeight="1" spans="1:8">
      <c r="A15" s="65" t="s">
        <v>176</v>
      </c>
      <c r="B15" s="65" t="s">
        <v>179</v>
      </c>
      <c r="C15" s="10" t="s">
        <v>238</v>
      </c>
      <c r="D15" s="11" t="s">
        <v>239</v>
      </c>
      <c r="E15" s="12">
        <v>27</v>
      </c>
      <c r="F15" s="12">
        <v>27</v>
      </c>
      <c r="G15" s="12"/>
      <c r="H15" s="64"/>
    </row>
    <row r="16" ht="19.9" customHeight="1" spans="1:8">
      <c r="A16" s="65" t="s">
        <v>176</v>
      </c>
      <c r="B16" s="65" t="s">
        <v>184</v>
      </c>
      <c r="C16" s="10" t="s">
        <v>240</v>
      </c>
      <c r="D16" s="11" t="s">
        <v>241</v>
      </c>
      <c r="E16" s="12">
        <v>9.7</v>
      </c>
      <c r="F16" s="12">
        <v>9.7</v>
      </c>
      <c r="G16" s="12"/>
      <c r="H16" s="64"/>
    </row>
    <row r="17" ht="19.9" customHeight="1" spans="1:8">
      <c r="A17" s="65" t="s">
        <v>176</v>
      </c>
      <c r="B17" s="65" t="s">
        <v>186</v>
      </c>
      <c r="C17" s="10" t="s">
        <v>242</v>
      </c>
      <c r="D17" s="11" t="s">
        <v>243</v>
      </c>
      <c r="E17" s="12">
        <v>146.41</v>
      </c>
      <c r="F17" s="12">
        <v>146.41</v>
      </c>
      <c r="G17" s="12"/>
      <c r="H17" s="64"/>
    </row>
    <row r="18" ht="19.9" customHeight="1" spans="1:8">
      <c r="A18" s="65" t="s">
        <v>176</v>
      </c>
      <c r="B18" s="65" t="s">
        <v>186</v>
      </c>
      <c r="C18" s="10" t="s">
        <v>244</v>
      </c>
      <c r="D18" s="11" t="s">
        <v>245</v>
      </c>
      <c r="E18" s="12">
        <v>146.41</v>
      </c>
      <c r="F18" s="12">
        <v>146.41</v>
      </c>
      <c r="G18" s="12"/>
      <c r="H18" s="64"/>
    </row>
    <row r="19" ht="19.9" customHeight="1" spans="1:8">
      <c r="A19" s="65" t="s">
        <v>176</v>
      </c>
      <c r="B19" s="65" t="s">
        <v>189</v>
      </c>
      <c r="C19" s="10" t="s">
        <v>246</v>
      </c>
      <c r="D19" s="11" t="s">
        <v>247</v>
      </c>
      <c r="E19" s="12">
        <v>83.55</v>
      </c>
      <c r="F19" s="12">
        <v>83.55</v>
      </c>
      <c r="G19" s="12"/>
      <c r="H19" s="64"/>
    </row>
    <row r="20" ht="19.9" customHeight="1" spans="1:8">
      <c r="A20" s="65" t="s">
        <v>176</v>
      </c>
      <c r="B20" s="65" t="s">
        <v>191</v>
      </c>
      <c r="C20" s="10" t="s">
        <v>248</v>
      </c>
      <c r="D20" s="11" t="s">
        <v>249</v>
      </c>
      <c r="E20" s="12">
        <v>40.16</v>
      </c>
      <c r="F20" s="12">
        <v>40.16</v>
      </c>
      <c r="G20" s="12"/>
      <c r="H20" s="64"/>
    </row>
    <row r="21" ht="19.9" customHeight="1" spans="1:8">
      <c r="A21" s="65" t="s">
        <v>176</v>
      </c>
      <c r="B21" s="65" t="s">
        <v>193</v>
      </c>
      <c r="C21" s="10" t="s">
        <v>250</v>
      </c>
      <c r="D21" s="11" t="s">
        <v>251</v>
      </c>
      <c r="E21" s="12">
        <v>32.37</v>
      </c>
      <c r="F21" s="12">
        <v>32.37</v>
      </c>
      <c r="G21" s="12"/>
      <c r="H21" s="64"/>
    </row>
    <row r="22" ht="19.9" customHeight="1" spans="1:8">
      <c r="A22" s="65" t="s">
        <v>176</v>
      </c>
      <c r="B22" s="65" t="s">
        <v>195</v>
      </c>
      <c r="C22" s="10" t="s">
        <v>252</v>
      </c>
      <c r="D22" s="11" t="s">
        <v>253</v>
      </c>
      <c r="E22" s="12">
        <v>2.76</v>
      </c>
      <c r="F22" s="12">
        <v>2.76</v>
      </c>
      <c r="G22" s="12"/>
      <c r="H22" s="64"/>
    </row>
    <row r="23" ht="19.9" customHeight="1" spans="1:8">
      <c r="A23" s="65" t="s">
        <v>176</v>
      </c>
      <c r="B23" s="65" t="s">
        <v>197</v>
      </c>
      <c r="C23" s="10" t="s">
        <v>254</v>
      </c>
      <c r="D23" s="11" t="s">
        <v>255</v>
      </c>
      <c r="E23" s="12">
        <v>12.94</v>
      </c>
      <c r="F23" s="12">
        <v>12.94</v>
      </c>
      <c r="G23" s="12"/>
      <c r="H23" s="64"/>
    </row>
    <row r="24" ht="19.9" customHeight="1" spans="1:8">
      <c r="A24" s="65" t="s">
        <v>176</v>
      </c>
      <c r="B24" s="65" t="s">
        <v>197</v>
      </c>
      <c r="C24" s="10" t="s">
        <v>256</v>
      </c>
      <c r="D24" s="11" t="s">
        <v>257</v>
      </c>
      <c r="E24" s="12">
        <v>3.14</v>
      </c>
      <c r="F24" s="12">
        <v>3.14</v>
      </c>
      <c r="G24" s="12"/>
      <c r="H24" s="64"/>
    </row>
    <row r="25" ht="19.9" customHeight="1" spans="1:8">
      <c r="A25" s="65" t="s">
        <v>176</v>
      </c>
      <c r="B25" s="65" t="s">
        <v>197</v>
      </c>
      <c r="C25" s="10" t="s">
        <v>258</v>
      </c>
      <c r="D25" s="11" t="s">
        <v>259</v>
      </c>
      <c r="E25" s="12">
        <v>1.77</v>
      </c>
      <c r="F25" s="12">
        <v>1.77</v>
      </c>
      <c r="G25" s="12"/>
      <c r="H25" s="64"/>
    </row>
    <row r="26" ht="19.9" customHeight="1" spans="1:8">
      <c r="A26" s="65" t="s">
        <v>176</v>
      </c>
      <c r="B26" s="65" t="s">
        <v>197</v>
      </c>
      <c r="C26" s="10" t="s">
        <v>260</v>
      </c>
      <c r="D26" s="11" t="s">
        <v>261</v>
      </c>
      <c r="E26" s="12">
        <v>8.03</v>
      </c>
      <c r="F26" s="12">
        <v>8.03</v>
      </c>
      <c r="G26" s="12"/>
      <c r="H26" s="64"/>
    </row>
    <row r="27" ht="19.9" customHeight="1" spans="1:8">
      <c r="A27" s="65" t="s">
        <v>176</v>
      </c>
      <c r="B27" s="65" t="s">
        <v>202</v>
      </c>
      <c r="C27" s="10" t="s">
        <v>262</v>
      </c>
      <c r="D27" s="11" t="s">
        <v>263</v>
      </c>
      <c r="E27" s="12">
        <v>72.78</v>
      </c>
      <c r="F27" s="12">
        <v>72.78</v>
      </c>
      <c r="G27" s="12"/>
      <c r="H27" s="64"/>
    </row>
    <row r="28" ht="19.9" customHeight="1" spans="1:8">
      <c r="A28" s="65" t="s">
        <v>176</v>
      </c>
      <c r="B28" s="65" t="s">
        <v>204</v>
      </c>
      <c r="C28" s="10" t="s">
        <v>264</v>
      </c>
      <c r="D28" s="11" t="s">
        <v>265</v>
      </c>
      <c r="E28" s="12">
        <v>84.3</v>
      </c>
      <c r="F28" s="12">
        <v>84.3</v>
      </c>
      <c r="G28" s="12"/>
      <c r="H28" s="64"/>
    </row>
    <row r="29" ht="19.9" customHeight="1" spans="1:8">
      <c r="A29" s="65" t="s">
        <v>176</v>
      </c>
      <c r="B29" s="65" t="s">
        <v>204</v>
      </c>
      <c r="C29" s="10" t="s">
        <v>266</v>
      </c>
      <c r="D29" s="11" t="s">
        <v>267</v>
      </c>
      <c r="E29" s="12">
        <v>84.3</v>
      </c>
      <c r="F29" s="12">
        <v>84.3</v>
      </c>
      <c r="G29" s="12"/>
      <c r="H29" s="64"/>
    </row>
    <row r="30" ht="19.9" customHeight="1" spans="1:8">
      <c r="A30" s="65" t="s">
        <v>41</v>
      </c>
      <c r="B30" s="65" t="s">
        <v>41</v>
      </c>
      <c r="C30" s="10" t="s">
        <v>268</v>
      </c>
      <c r="D30" s="11" t="s">
        <v>269</v>
      </c>
      <c r="E30" s="12">
        <v>22.5</v>
      </c>
      <c r="F30" s="12">
        <v>22.5</v>
      </c>
      <c r="G30" s="12"/>
      <c r="H30" s="64"/>
    </row>
    <row r="31" ht="19.9" customHeight="1" spans="1:8">
      <c r="A31" s="65" t="s">
        <v>209</v>
      </c>
      <c r="B31" s="65" t="s">
        <v>210</v>
      </c>
      <c r="C31" s="10" t="s">
        <v>270</v>
      </c>
      <c r="D31" s="11" t="s">
        <v>271</v>
      </c>
      <c r="E31" s="12">
        <v>22.5</v>
      </c>
      <c r="F31" s="12">
        <v>22.5</v>
      </c>
      <c r="G31" s="12"/>
      <c r="H31" s="64"/>
    </row>
    <row r="32" ht="19.9" customHeight="1" spans="1:8">
      <c r="A32" s="65" t="s">
        <v>209</v>
      </c>
      <c r="B32" s="65" t="s">
        <v>210</v>
      </c>
      <c r="C32" s="10" t="s">
        <v>272</v>
      </c>
      <c r="D32" s="11" t="s">
        <v>273</v>
      </c>
      <c r="E32" s="12">
        <v>22.5</v>
      </c>
      <c r="F32" s="12">
        <v>22.5</v>
      </c>
      <c r="G32" s="12"/>
      <c r="H32" s="64"/>
    </row>
    <row r="33" ht="19.9" customHeight="1" spans="1:8">
      <c r="A33" s="65" t="s">
        <v>41</v>
      </c>
      <c r="B33" s="65" t="s">
        <v>41</v>
      </c>
      <c r="C33" s="10" t="s">
        <v>274</v>
      </c>
      <c r="D33" s="11" t="s">
        <v>275</v>
      </c>
      <c r="E33" s="12">
        <v>0.44</v>
      </c>
      <c r="F33" s="12">
        <v>0.44</v>
      </c>
      <c r="G33" s="12"/>
      <c r="H33" s="64"/>
    </row>
    <row r="34" ht="19.9" customHeight="1" spans="1:8">
      <c r="A34" s="65" t="s">
        <v>214</v>
      </c>
      <c r="B34" s="65" t="s">
        <v>191</v>
      </c>
      <c r="C34" s="10" t="s">
        <v>276</v>
      </c>
      <c r="D34" s="11" t="s">
        <v>277</v>
      </c>
      <c r="E34" s="12">
        <v>0.04</v>
      </c>
      <c r="F34" s="12">
        <v>0.04</v>
      </c>
      <c r="G34" s="12"/>
      <c r="H34" s="64"/>
    </row>
    <row r="35" ht="19.9" customHeight="1" spans="1:8">
      <c r="A35" s="65" t="s">
        <v>214</v>
      </c>
      <c r="B35" s="65" t="s">
        <v>191</v>
      </c>
      <c r="C35" s="10" t="s">
        <v>278</v>
      </c>
      <c r="D35" s="11" t="s">
        <v>279</v>
      </c>
      <c r="E35" s="12">
        <v>0.04</v>
      </c>
      <c r="F35" s="12">
        <v>0.04</v>
      </c>
      <c r="G35" s="12"/>
      <c r="H35" s="64"/>
    </row>
    <row r="36" ht="19.9" customHeight="1" spans="1:8">
      <c r="A36" s="65" t="s">
        <v>214</v>
      </c>
      <c r="B36" s="65" t="s">
        <v>204</v>
      </c>
      <c r="C36" s="10" t="s">
        <v>280</v>
      </c>
      <c r="D36" s="11" t="s">
        <v>281</v>
      </c>
      <c r="E36" s="12">
        <v>0.4</v>
      </c>
      <c r="F36" s="12">
        <v>0.4</v>
      </c>
      <c r="G36" s="12"/>
      <c r="H36" s="64"/>
    </row>
    <row r="37" ht="8.45" customHeight="1" spans="1:8">
      <c r="A37" s="16"/>
      <c r="B37" s="16"/>
      <c r="C37" s="15"/>
      <c r="D37" s="16"/>
      <c r="E37" s="16"/>
      <c r="F37" s="16"/>
      <c r="G37" s="16"/>
      <c r="H37" s="6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小太阳</cp:lastModifiedBy>
  <dcterms:created xsi:type="dcterms:W3CDTF">2024-01-30T07:55:00Z</dcterms:created>
  <dcterms:modified xsi:type="dcterms:W3CDTF">2024-03-12T07:53:45Z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CE046034F32C42B98F57120E0B2892B2_12</vt:lpwstr>
  </property>
</Properties>
</file>