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 activeTab="15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44525" concurrentCalc="0"/>
</workbook>
</file>

<file path=xl/sharedStrings.xml><?xml version="1.0" encoding="utf-8"?>
<sst xmlns="http://schemas.openxmlformats.org/spreadsheetml/2006/main" count="1577" uniqueCount="598">
  <si>
    <t>乐山市金口河区人民政府办公室2024年预算公开报表</t>
  </si>
  <si>
    <t>编制单位（签章）：乐山市金口河区人民政府办公室</t>
  </si>
  <si>
    <t>编制日期:2024年2月8日</t>
  </si>
  <si>
    <t>单位负责人签章：张小龙             财务负责人签章：张小龙             制表人签章：屈华</t>
  </si>
  <si>
    <t>目  录</t>
  </si>
  <si>
    <t>部门收支总表（公开表1）</t>
  </si>
  <si>
    <t>部门收入总表（公开表1-1）</t>
  </si>
  <si>
    <t>部门支出总表（公开表1-2）</t>
  </si>
  <si>
    <t>财政拨款收支预算总表（公开表2）</t>
  </si>
  <si>
    <t>财政拨款支出预算表（部门经济分类科目）（公开表2-1）</t>
  </si>
  <si>
    <t>一般公共预算支出预算表（公开表3）</t>
  </si>
  <si>
    <t>一般公共预算基本支出预算表（公开表3-1）</t>
  </si>
  <si>
    <t>一般公共预算项目支出预算表（公开表3-2）</t>
  </si>
  <si>
    <t>一般公共预算“三公”经费支出预算表（公开表3-3）</t>
  </si>
  <si>
    <t>政府性基金支出预算表（公开表4）</t>
  </si>
  <si>
    <t>政府性基金预算“三公”经费支出预算表（公开表4-1）</t>
  </si>
  <si>
    <t>国有资本经营预算支出预算表（公开表5）</t>
  </si>
  <si>
    <t>部门预算项目绩效目标申报表（公开表6）</t>
  </si>
  <si>
    <t>部门整体支出绩效目标申报表（公开表7）</t>
  </si>
  <si>
    <t>政府采购预算表（公开表8）</t>
  </si>
  <si>
    <t xml:space="preserve">
表1</t>
  </si>
  <si>
    <t/>
  </si>
  <si>
    <t>部门收支总表</t>
  </si>
  <si>
    <t>部门：乐山市金口河区人民政府办公室</t>
  </si>
  <si>
    <t>金额单位：万元</t>
  </si>
  <si>
    <t>收    入</t>
  </si>
  <si>
    <t>支    出</t>
  </si>
  <si>
    <t>项    目</t>
  </si>
  <si>
    <t>预算数</t>
  </si>
  <si>
    <r>
      <rPr>
        <sz val="11"/>
        <color indexed="8"/>
        <rFont val="Dialog.plain"/>
        <charset val="134"/>
      </rPr>
      <t xml:space="preserve">一、一般公共预算拨款收入 </t>
    </r>
  </si>
  <si>
    <r>
      <rPr>
        <sz val="11"/>
        <color indexed="8"/>
        <rFont val="Dialog.plain"/>
        <charset val="134"/>
      </rPr>
      <t>一、一般公共服务支出</t>
    </r>
  </si>
  <si>
    <r>
      <rPr>
        <sz val="11"/>
        <color indexed="8"/>
        <rFont val="Dialog.plain"/>
        <charset val="134"/>
      </rPr>
      <t xml:space="preserve">二、政府性基金预算拨款收入 </t>
    </r>
  </si>
  <si>
    <r>
      <rPr>
        <sz val="11"/>
        <color indexed="8"/>
        <rFont val="Dialog.plain"/>
        <charset val="134"/>
      </rPr>
      <t>二、外交支出</t>
    </r>
  </si>
  <si>
    <r>
      <rPr>
        <sz val="11"/>
        <color indexed="8"/>
        <rFont val="Dialog.plain"/>
        <charset val="134"/>
      </rPr>
      <t xml:space="preserve">三、国有资本经营预算拨款收入 </t>
    </r>
  </si>
  <si>
    <r>
      <rPr>
        <sz val="11"/>
        <color indexed="8"/>
        <rFont val="Dialog.plain"/>
        <charset val="134"/>
      </rPr>
      <t>三、国防支出</t>
    </r>
  </si>
  <si>
    <r>
      <rPr>
        <sz val="11"/>
        <color indexed="8"/>
        <rFont val="Dialog.plain"/>
        <charset val="134"/>
      </rPr>
      <t xml:space="preserve">四、事业收入 </t>
    </r>
  </si>
  <si>
    <r>
      <rPr>
        <sz val="11"/>
        <color indexed="8"/>
        <rFont val="Dialog.plain"/>
        <charset val="134"/>
      </rPr>
      <t>四、公共安全支出</t>
    </r>
  </si>
  <si>
    <r>
      <rPr>
        <sz val="11"/>
        <color indexed="8"/>
        <rFont val="Dialog.plain"/>
        <charset val="134"/>
      </rPr>
      <t xml:space="preserve">五、事业单位经营收入 </t>
    </r>
  </si>
  <si>
    <r>
      <rPr>
        <sz val="11"/>
        <color indexed="8"/>
        <rFont val="Dialog.plain"/>
        <charset val="134"/>
      </rPr>
      <t>五、教育支出</t>
    </r>
  </si>
  <si>
    <r>
      <rPr>
        <sz val="11"/>
        <color indexed="8"/>
        <rFont val="Dialog.plain"/>
        <charset val="134"/>
      </rPr>
      <t xml:space="preserve">六、其他收入 </t>
    </r>
  </si>
  <si>
    <r>
      <rPr>
        <sz val="11"/>
        <color indexed="8"/>
        <rFont val="Dialog.plain"/>
        <charset val="134"/>
      </rPr>
      <t>六、科学技术支出</t>
    </r>
  </si>
  <si>
    <r>
      <rPr>
        <sz val="11"/>
        <color indexed="8"/>
        <rFont val="Dialog.plain"/>
        <charset val="134"/>
      </rPr>
      <t>七、文化旅游体育与传媒支出</t>
    </r>
  </si>
  <si>
    <r>
      <rPr>
        <sz val="11"/>
        <color indexed="8"/>
        <rFont val="Dialog.plain"/>
        <charset val="134"/>
      </rPr>
      <t>八、社会保障和就业支出</t>
    </r>
  </si>
  <si>
    <r>
      <rPr>
        <sz val="11"/>
        <color indexed="8"/>
        <rFont val="Dialog.plain"/>
        <charset val="134"/>
      </rPr>
      <t>九、社会保险基金支出</t>
    </r>
  </si>
  <si>
    <r>
      <rPr>
        <sz val="11"/>
        <color indexed="8"/>
        <rFont val="Dialog.plain"/>
        <charset val="134"/>
      </rPr>
      <t>十、卫生健康支出</t>
    </r>
  </si>
  <si>
    <r>
      <rPr>
        <sz val="11"/>
        <color indexed="8"/>
        <rFont val="Dialog.plain"/>
        <charset val="134"/>
      </rPr>
      <t>十一、节能环保支出</t>
    </r>
  </si>
  <si>
    <r>
      <rPr>
        <sz val="11"/>
        <color indexed="8"/>
        <rFont val="Dialog.plain"/>
        <charset val="134"/>
      </rPr>
      <t>十二、城乡社区支出</t>
    </r>
  </si>
  <si>
    <r>
      <rPr>
        <sz val="11"/>
        <color indexed="8"/>
        <rFont val="Dialog.plain"/>
        <charset val="134"/>
      </rPr>
      <t>十三、农林水支出</t>
    </r>
  </si>
  <si>
    <r>
      <rPr>
        <sz val="11"/>
        <color indexed="8"/>
        <rFont val="Dialog.plain"/>
        <charset val="134"/>
      </rPr>
      <t>十四、交通运输支出</t>
    </r>
  </si>
  <si>
    <r>
      <rPr>
        <sz val="11"/>
        <color indexed="8"/>
        <rFont val="Dialog.plain"/>
        <charset val="134"/>
      </rPr>
      <t>十五、资源勘探工业信息等支出</t>
    </r>
  </si>
  <si>
    <r>
      <rPr>
        <sz val="11"/>
        <color indexed="8"/>
        <rFont val="Dialog.plain"/>
        <charset val="134"/>
      </rPr>
      <t>十六、商业服务业等支出</t>
    </r>
  </si>
  <si>
    <r>
      <rPr>
        <sz val="11"/>
        <color indexed="8"/>
        <rFont val="Dialog.plain"/>
        <charset val="134"/>
      </rPr>
      <t>十七、金融支出</t>
    </r>
  </si>
  <si>
    <r>
      <rPr>
        <sz val="11"/>
        <color indexed="8"/>
        <rFont val="Dialog.plain"/>
        <charset val="134"/>
      </rPr>
      <t>十八、援助其他地区支出</t>
    </r>
  </si>
  <si>
    <r>
      <rPr>
        <sz val="11"/>
        <color indexed="8"/>
        <rFont val="Dialog.plain"/>
        <charset val="134"/>
      </rPr>
      <t>十九、自然资源海洋气象等支出</t>
    </r>
  </si>
  <si>
    <r>
      <rPr>
        <sz val="11"/>
        <color indexed="8"/>
        <rFont val="Dialog.plain"/>
        <charset val="134"/>
      </rPr>
      <t>二十、住房保障支出</t>
    </r>
  </si>
  <si>
    <r>
      <rPr>
        <sz val="11"/>
        <color indexed="8"/>
        <rFont val="Dialog.plain"/>
        <charset val="134"/>
      </rPr>
      <t>二十一、粮油物资储备支出</t>
    </r>
  </si>
  <si>
    <r>
      <rPr>
        <sz val="11"/>
        <color indexed="8"/>
        <rFont val="Dialog.plain"/>
        <charset val="134"/>
      </rPr>
      <t>二十二、国有资本经营预算支出</t>
    </r>
  </si>
  <si>
    <r>
      <rPr>
        <sz val="11"/>
        <color indexed="8"/>
        <rFont val="Dialog.plain"/>
        <charset val="134"/>
      </rPr>
      <t>二十三、灾害防治及应急管理支出</t>
    </r>
  </si>
  <si>
    <r>
      <rPr>
        <sz val="11"/>
        <color indexed="8"/>
        <rFont val="Dialog.plain"/>
        <charset val="134"/>
      </rPr>
      <t>二十四、预备费</t>
    </r>
  </si>
  <si>
    <r>
      <rPr>
        <sz val="11"/>
        <color indexed="8"/>
        <rFont val="Dialog.plain"/>
        <charset val="134"/>
      </rPr>
      <t>二十五、其他支出</t>
    </r>
  </si>
  <si>
    <r>
      <rPr>
        <sz val="11"/>
        <color indexed="8"/>
        <rFont val="Dialog.plain"/>
        <charset val="134"/>
      </rPr>
      <t>二十六、转移性支出</t>
    </r>
  </si>
  <si>
    <r>
      <rPr>
        <sz val="11"/>
        <color indexed="8"/>
        <rFont val="Dialog.plain"/>
        <charset val="134"/>
      </rPr>
      <t>二十七、债务还本支出</t>
    </r>
  </si>
  <si>
    <r>
      <rPr>
        <sz val="11"/>
        <color indexed="8"/>
        <rFont val="Dialog.plain"/>
        <charset val="134"/>
      </rPr>
      <t>二十八、债务付息支出</t>
    </r>
  </si>
  <si>
    <r>
      <rPr>
        <sz val="11"/>
        <color indexed="8"/>
        <rFont val="Dialog.plain"/>
        <charset val="134"/>
      </rPr>
      <t>二十九、债务发行费用支出</t>
    </r>
  </si>
  <si>
    <r>
      <rPr>
        <sz val="11"/>
        <color indexed="8"/>
        <rFont val="Dialog.plain"/>
        <charset val="134"/>
      </rPr>
      <t>三十、抗疫特别国债安排的支出</t>
    </r>
  </si>
  <si>
    <r>
      <rPr>
        <b/>
        <sz val="11"/>
        <color indexed="8"/>
        <rFont val="Dialog.bold"/>
        <charset val="134"/>
      </rPr>
      <t>本 年 收 入 合 计</t>
    </r>
  </si>
  <si>
    <r>
      <rPr>
        <b/>
        <sz val="11"/>
        <color indexed="8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</si>
  <si>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</si>
  <si>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</si>
  <si>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</si>
  <si>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>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</si>
  <si>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</si>
  <si>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</si>
  <si>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</si>
  <si>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</si>
  <si>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</si>
  <si>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</si>
  <si>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</si>
  <si>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</si>
  <si>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</si>
  <si>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</si>
  <si>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</si>
  <si>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</si>
  <si>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</si>
  <si>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</si>
  <si>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</si>
  <si>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</si>
  <si>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</si>
  <si>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</si>
  <si>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</si>
  <si>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301001</t>
  </si>
  <si>
    <r>
      <rPr>
        <sz val="11"/>
        <color indexed="8"/>
        <rFont val="Dialog.plain"/>
        <charset val="134"/>
      </rPr>
      <t>政府办公室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</si>
  <si>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</si>
  <si>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</si>
  <si>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</si>
  <si>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</si>
  <si>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</si>
  <si>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</si>
  <si>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</si>
  <si>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</si>
  <si>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</si>
  <si>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</si>
  <si>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</si>
  <si>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03</t>
  </si>
  <si>
    <t>01</t>
  </si>
  <si>
    <r>
      <rPr>
        <sz val="11"/>
        <color indexed="8"/>
        <rFont val="Dialog.plain"/>
        <charset val="134"/>
      </rPr>
      <t> 行政运行</t>
    </r>
  </si>
  <si>
    <t>02</t>
  </si>
  <si>
    <r>
      <rPr>
        <sz val="11"/>
        <color indexed="8"/>
        <rFont val="Dialog.plain"/>
        <charset val="134"/>
      </rPr>
      <t> 一般行政管理事务</t>
    </r>
  </si>
  <si>
    <t>50</t>
  </si>
  <si>
    <r>
      <rPr>
        <sz val="11"/>
        <color indexed="8"/>
        <rFont val="Dialog.plain"/>
        <charset val="134"/>
      </rPr>
      <t> 事业运行</t>
    </r>
  </si>
  <si>
    <t>208</t>
  </si>
  <si>
    <t>05</t>
  </si>
  <si>
    <r>
      <rPr>
        <sz val="11"/>
        <color indexed="8"/>
        <rFont val="Dialog.plain"/>
        <charset val="134"/>
      </rPr>
      <t> 机关事业单位基本养老保险缴费支出</t>
    </r>
  </si>
  <si>
    <t>06</t>
  </si>
  <si>
    <r>
      <rPr>
        <sz val="11"/>
        <color indexed="8"/>
        <rFont val="Dialog.plain"/>
        <charset val="134"/>
      </rPr>
      <t> 机关事业单位职业年金缴费支出</t>
    </r>
  </si>
  <si>
    <t>99</t>
  </si>
  <si>
    <r>
      <rPr>
        <sz val="11"/>
        <color indexed="8"/>
        <rFont val="Dialog.plain"/>
        <charset val="134"/>
      </rPr>
      <t> 其他行政事业单位养老支出</t>
    </r>
  </si>
  <si>
    <t>11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</si>
  <si>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残疾人就业</t>
    </r>
  </si>
  <si>
    <r>
      <rPr>
        <sz val="11"/>
        <color indexed="8"/>
        <rFont val="Dialog.plain"/>
        <charset val="134"/>
      </rPr>
      <t> 其他社会保障和就业支出</t>
    </r>
  </si>
  <si>
    <t>210</t>
  </si>
  <si>
    <r>
      <rPr>
        <sz val="11"/>
        <color indexed="8"/>
        <rFont val="Dialog.plain"/>
        <charset val="134"/>
      </rPr>
      <t> 行政单位医疗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</si>
  <si>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事业单位医疗</t>
    </r>
  </si>
  <si>
    <r>
      <rPr>
        <sz val="11"/>
        <color indexed="8"/>
        <rFont val="Dialog.plain"/>
        <charset val="134"/>
      </rPr>
      <t> 公务员医疗补助</t>
    </r>
  </si>
  <si>
    <t>221</t>
  </si>
  <si>
    <r>
      <rPr>
        <sz val="11"/>
        <color indexed="8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</si>
  <si>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</si>
  <si>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</si>
  <si>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</si>
  <si>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</si>
  <si>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</si>
  <si>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</si>
  <si>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</si>
  <si>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indexed="8"/>
        <rFont val="Dialog.plain"/>
        <charset val="134"/>
      </rPr>
      <t> 一般公共预算拨款收入</t>
    </r>
  </si>
  <si>
    <r>
      <rPr>
        <sz val="11"/>
        <color indexed="8"/>
        <rFont val="Dialog.plain"/>
        <charset val="134"/>
      </rPr>
      <t> 一般公共服务支出</t>
    </r>
  </si>
  <si>
    <r>
      <rPr>
        <sz val="11"/>
        <color indexed="8"/>
        <rFont val="Dialog.plain"/>
        <charset val="134"/>
      </rPr>
      <t> 政府性基金预算拨款收入</t>
    </r>
  </si>
  <si>
    <r>
      <rPr>
        <sz val="11"/>
        <color indexed="8"/>
        <rFont val="Dialog.plain"/>
        <charset val="134"/>
      </rPr>
      <t> 外交支出</t>
    </r>
  </si>
  <si>
    <r>
      <rPr>
        <sz val="11"/>
        <color indexed="8"/>
        <rFont val="Dialog.plain"/>
        <charset val="134"/>
      </rPr>
      <t> 国有资本经营预算拨款收入</t>
    </r>
  </si>
  <si>
    <r>
      <rPr>
        <sz val="11"/>
        <color indexed="8"/>
        <rFont val="Dialog.plain"/>
        <charset val="134"/>
      </rPr>
      <t> 国防支出</t>
    </r>
  </si>
  <si>
    <t>一、上年结转</t>
  </si>
  <si>
    <r>
      <rPr>
        <sz val="11"/>
        <color indexed="8"/>
        <rFont val="Dialog.plain"/>
        <charset val="134"/>
      </rPr>
      <t> 公共安全支出</t>
    </r>
  </si>
  <si>
    <r>
      <rPr>
        <sz val="11"/>
        <color indexed="8"/>
        <rFont val="Dialog.plain"/>
        <charset val="134"/>
      </rPr>
      <t> 教育支出</t>
    </r>
  </si>
  <si>
    <r>
      <rPr>
        <sz val="11"/>
        <color indexed="8"/>
        <rFont val="Dialog.plain"/>
        <charset val="134"/>
      </rPr>
      <t> 科学技术支出</t>
    </r>
  </si>
  <si>
    <r>
      <rPr>
        <sz val="11"/>
        <color indexed="8"/>
        <rFont val="Dialog.plain"/>
        <charset val="134"/>
      </rPr>
      <t> 文化旅游体育与传媒支出</t>
    </r>
  </si>
  <si>
    <r>
      <rPr>
        <sz val="11"/>
        <color indexed="8"/>
        <rFont val="Dialog.plain"/>
        <charset val="134"/>
      </rPr>
      <t> </t>
    </r>
  </si>
  <si>
    <r>
      <rPr>
        <sz val="11"/>
        <color indexed="8"/>
        <rFont val="Dialog.plain"/>
        <charset val="134"/>
      </rPr>
      <t> 社会保障和就业支出</t>
    </r>
  </si>
  <si>
    <r>
      <rPr>
        <sz val="11"/>
        <color indexed="8"/>
        <rFont val="Dialog.plain"/>
        <charset val="134"/>
      </rPr>
      <t> 社会保险基金支出</t>
    </r>
  </si>
  <si>
    <r>
      <rPr>
        <sz val="11"/>
        <color indexed="8"/>
        <rFont val="Dialog.plain"/>
        <charset val="134"/>
      </rPr>
      <t> 卫生健康支出</t>
    </r>
  </si>
  <si>
    <r>
      <rPr>
        <sz val="11"/>
        <color indexed="8"/>
        <rFont val="Dialog.plain"/>
        <charset val="134"/>
      </rPr>
      <t> 节能环保支出</t>
    </r>
  </si>
  <si>
    <r>
      <rPr>
        <sz val="11"/>
        <color indexed="8"/>
        <rFont val="Dialog.plain"/>
        <charset val="134"/>
      </rPr>
      <t> 城乡社区支出</t>
    </r>
  </si>
  <si>
    <r>
      <rPr>
        <sz val="11"/>
        <color indexed="8"/>
        <rFont val="Dialog.plain"/>
        <charset val="134"/>
      </rPr>
      <t> 农林水支出</t>
    </r>
  </si>
  <si>
    <r>
      <rPr>
        <sz val="11"/>
        <color indexed="8"/>
        <rFont val="Dialog.plain"/>
        <charset val="134"/>
      </rPr>
      <t> 交通运输支出</t>
    </r>
  </si>
  <si>
    <r>
      <rPr>
        <sz val="11"/>
        <color indexed="8"/>
        <rFont val="Dialog.plain"/>
        <charset val="134"/>
      </rPr>
      <t> 资源勘探工业信息等支出</t>
    </r>
  </si>
  <si>
    <r>
      <rPr>
        <sz val="11"/>
        <color indexed="8"/>
        <rFont val="Dialog.plain"/>
        <charset val="134"/>
      </rPr>
      <t> 商业服务业等支出</t>
    </r>
  </si>
  <si>
    <r>
      <rPr>
        <sz val="11"/>
        <color indexed="8"/>
        <rFont val="Dialog.plain"/>
        <charset val="134"/>
      </rPr>
      <t> 金融支出</t>
    </r>
  </si>
  <si>
    <r>
      <rPr>
        <sz val="11"/>
        <color indexed="8"/>
        <rFont val="Dialog.plain"/>
        <charset val="134"/>
      </rPr>
      <t> 援助其他地区支出</t>
    </r>
  </si>
  <si>
    <r>
      <rPr>
        <sz val="11"/>
        <color indexed="8"/>
        <rFont val="Dialog.plain"/>
        <charset val="134"/>
      </rPr>
      <t> 自然资源海洋气象等支出</t>
    </r>
  </si>
  <si>
    <r>
      <rPr>
        <sz val="11"/>
        <color indexed="8"/>
        <rFont val="Dialog.plain"/>
        <charset val="134"/>
      </rPr>
      <t> 住房保障支出</t>
    </r>
  </si>
  <si>
    <r>
      <rPr>
        <sz val="11"/>
        <color indexed="8"/>
        <rFont val="Dialog.plain"/>
        <charset val="134"/>
      </rPr>
      <t> 粮油物资储备支出</t>
    </r>
  </si>
  <si>
    <r>
      <rPr>
        <sz val="11"/>
        <color indexed="8"/>
        <rFont val="Dialog.plain"/>
        <charset val="134"/>
      </rPr>
      <t> 国有资本经营预算支出</t>
    </r>
  </si>
  <si>
    <r>
      <rPr>
        <sz val="11"/>
        <color indexed="8"/>
        <rFont val="Dialog.plain"/>
        <charset val="134"/>
      </rPr>
      <t> 灾害防治及应急管理支出</t>
    </r>
  </si>
  <si>
    <r>
      <rPr>
        <sz val="11"/>
        <color indexed="8"/>
        <rFont val="Dialog.plain"/>
        <charset val="134"/>
      </rPr>
      <t> 其他支出</t>
    </r>
  </si>
  <si>
    <r>
      <rPr>
        <sz val="11"/>
        <color indexed="8"/>
        <rFont val="Dialog.plain"/>
        <charset val="134"/>
      </rPr>
      <t> 债务还本支出</t>
    </r>
  </si>
  <si>
    <r>
      <rPr>
        <sz val="11"/>
        <color indexed="8"/>
        <rFont val="Dialog.plain"/>
        <charset val="134"/>
      </rPr>
      <t> 债务付息支出</t>
    </r>
  </si>
  <si>
    <r>
      <rPr>
        <sz val="11"/>
        <color indexed="8"/>
        <rFont val="Dialog.plain"/>
        <charset val="134"/>
      </rPr>
      <t> 债务发行费用支出</t>
    </r>
  </si>
  <si>
    <r>
      <rPr>
        <sz val="11"/>
        <color indexed="8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</si>
  <si>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</si>
  <si>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</si>
  <si>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</si>
  <si>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</si>
  <si>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</si>
  <si>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</si>
  <si>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</si>
  <si>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</si>
  <si>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</si>
  <si>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</si>
  <si>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</si>
  <si>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indexed="8"/>
        <rFont val="Dialog.plain"/>
        <charset val="134"/>
      </rPr>
      <t> 政府办公室</t>
    </r>
  </si>
  <si>
    <r>
      <rPr>
        <sz val="11"/>
        <color indexed="8"/>
        <rFont val="Dialog.plain"/>
        <charset val="134"/>
      </rPr>
      <t>  工资福利支出</t>
    </r>
  </si>
  <si>
    <r>
      <rPr>
        <sz val="11"/>
        <color indexed="8"/>
        <rFont val="Dialog.plain"/>
        <charset val="134"/>
      </rPr>
      <t>301</t>
    </r>
  </si>
  <si>
    <r>
      <rPr>
        <sz val="11"/>
        <color indexed="8"/>
        <rFont val="Dialog.plain"/>
        <charset val="134"/>
      </rPr>
      <t>01</t>
    </r>
  </si>
  <si>
    <r>
      <rPr>
        <sz val="11"/>
        <color indexed="8"/>
        <rFont val="Dialog.plain"/>
        <charset val="134"/>
      </rPr>
      <t>   基本工资</t>
    </r>
  </si>
  <si>
    <r>
      <rPr>
        <sz val="11"/>
        <color indexed="8"/>
        <rFont val="Dialog.plain"/>
        <charset val="134"/>
      </rPr>
      <t>02</t>
    </r>
  </si>
  <si>
    <r>
      <rPr>
        <sz val="11"/>
        <color indexed="8"/>
        <rFont val="Dialog.plain"/>
        <charset val="134"/>
      </rPr>
      <t>   津贴补贴</t>
    </r>
  </si>
  <si>
    <r>
      <rPr>
        <sz val="11"/>
        <color indexed="8"/>
        <rFont val="Dialog.plain"/>
        <charset val="134"/>
      </rPr>
      <t>    艰苦边远地区津贴</t>
    </r>
  </si>
  <si>
    <r>
      <rPr>
        <sz val="11"/>
        <color indexed="8"/>
        <rFont val="Dialog.plain"/>
        <charset val="134"/>
      </rPr>
      <t>    乡镇工作补贴</t>
    </r>
  </si>
  <si>
    <r>
      <rPr>
        <sz val="11"/>
        <color indexed="8"/>
        <rFont val="Dialog.plain"/>
        <charset val="134"/>
      </rPr>
      <t>    公务员规范后津补贴</t>
    </r>
  </si>
  <si>
    <r>
      <rPr>
        <sz val="11"/>
        <color indexed="8"/>
        <rFont val="Dialog.plain"/>
        <charset val="134"/>
      </rPr>
      <t>    其他国家津贴补贴</t>
    </r>
  </si>
  <si>
    <r>
      <rPr>
        <sz val="11"/>
        <color indexed="8"/>
        <rFont val="Dialog.plain"/>
        <charset val="134"/>
      </rPr>
      <t>03</t>
    </r>
  </si>
  <si>
    <r>
      <rPr>
        <sz val="11"/>
        <color indexed="8"/>
        <rFont val="Dialog.plain"/>
        <charset val="134"/>
      </rPr>
      <t>   奖金</t>
    </r>
  </si>
  <si>
    <r>
      <rPr>
        <sz val="11"/>
        <color indexed="8"/>
        <rFont val="Dialog.plain"/>
        <charset val="134"/>
      </rPr>
      <t>    年终一次性奖金</t>
    </r>
  </si>
  <si>
    <r>
      <rPr>
        <sz val="11"/>
        <color indexed="8"/>
        <rFont val="Dialog.plain"/>
        <charset val="134"/>
      </rPr>
      <t>    公务员基础绩效奖</t>
    </r>
  </si>
  <si>
    <r>
      <rPr>
        <sz val="11"/>
        <color indexed="8"/>
        <rFont val="Dialog.plain"/>
        <charset val="134"/>
      </rPr>
      <t>    公务员年终考核奖</t>
    </r>
  </si>
  <si>
    <r>
      <rPr>
        <sz val="11"/>
        <color indexed="8"/>
        <rFont val="Dialog.plain"/>
        <charset val="134"/>
      </rPr>
      <t>06</t>
    </r>
  </si>
  <si>
    <r>
      <rPr>
        <sz val="11"/>
        <color indexed="8"/>
        <rFont val="Dialog.plain"/>
        <charset val="134"/>
      </rPr>
      <t>   伙食补助费</t>
    </r>
  </si>
  <si>
    <r>
      <rPr>
        <sz val="11"/>
        <color indexed="8"/>
        <rFont val="Dialog.plain"/>
        <charset val="134"/>
      </rPr>
      <t>07</t>
    </r>
  </si>
  <si>
    <r>
      <rPr>
        <sz val="11"/>
        <color indexed="8"/>
        <rFont val="Dialog.plain"/>
        <charset val="134"/>
      </rPr>
      <t>   绩效工资</t>
    </r>
  </si>
  <si>
    <r>
      <rPr>
        <sz val="11"/>
        <color indexed="8"/>
        <rFont val="Dialog.plain"/>
        <charset val="134"/>
      </rPr>
      <t>    事业人员绩效工资</t>
    </r>
  </si>
  <si>
    <r>
      <rPr>
        <sz val="11"/>
        <color indexed="8"/>
        <rFont val="Dialog.plain"/>
        <charset val="134"/>
      </rPr>
      <t>    事业人员基本绩效</t>
    </r>
  </si>
  <si>
    <r>
      <rPr>
        <sz val="11"/>
        <color indexed="8"/>
        <rFont val="Dialog.plain"/>
        <charset val="134"/>
      </rPr>
      <t>    事业人员动态绩效</t>
    </r>
  </si>
  <si>
    <r>
      <rPr>
        <sz val="11"/>
        <color indexed="8"/>
        <rFont val="Dialog.plain"/>
        <charset val="134"/>
      </rPr>
      <t>08</t>
    </r>
  </si>
  <si>
    <r>
      <rPr>
        <sz val="11"/>
        <color indexed="8"/>
        <rFont val="Dialog.plain"/>
        <charset val="134"/>
      </rPr>
      <t>   机关事业单位基本养老保险缴费</t>
    </r>
  </si>
  <si>
    <r>
      <rPr>
        <sz val="11"/>
        <color indexed="8"/>
        <rFont val="Dialog.plain"/>
        <charset val="134"/>
      </rPr>
      <t>09</t>
    </r>
  </si>
  <si>
    <r>
      <rPr>
        <sz val="11"/>
        <color indexed="8"/>
        <rFont val="Dialog.plain"/>
        <charset val="134"/>
      </rPr>
      <t>   职业年金缴费</t>
    </r>
  </si>
  <si>
    <r>
      <rPr>
        <sz val="11"/>
        <color indexed="8"/>
        <rFont val="Dialog.plain"/>
        <charset val="134"/>
      </rPr>
      <t>10</t>
    </r>
  </si>
  <si>
    <r>
      <rPr>
        <sz val="11"/>
        <color indexed="8"/>
        <rFont val="Dialog.plain"/>
        <charset val="134"/>
      </rPr>
      <t>   职工基本医疗保险缴费</t>
    </r>
  </si>
  <si>
    <r>
      <rPr>
        <sz val="11"/>
        <color indexed="8"/>
        <rFont val="Dialog.plain"/>
        <charset val="134"/>
      </rPr>
      <t>11</t>
    </r>
  </si>
  <si>
    <r>
      <rPr>
        <sz val="11"/>
        <color indexed="8"/>
        <rFont val="Dialog.plain"/>
        <charset val="134"/>
      </rPr>
      <t>   公务员医疗补助缴费</t>
    </r>
  </si>
  <si>
    <r>
      <rPr>
        <sz val="11"/>
        <color indexed="8"/>
        <rFont val="Dialog.plain"/>
        <charset val="134"/>
      </rPr>
      <t>12</t>
    </r>
  </si>
  <si>
    <r>
      <rPr>
        <sz val="11"/>
        <color indexed="8"/>
        <rFont val="Dialog.plain"/>
        <charset val="134"/>
      </rPr>
      <t>   其他社会保障缴费</t>
    </r>
  </si>
  <si>
    <r>
      <rPr>
        <sz val="11"/>
        <color indexed="8"/>
        <rFont val="Dialog.plain"/>
        <charset val="134"/>
      </rPr>
      <t>    失业保险</t>
    </r>
  </si>
  <si>
    <r>
      <rPr>
        <sz val="11"/>
        <color indexed="8"/>
        <rFont val="Dialog.plain"/>
        <charset val="134"/>
      </rPr>
      <t>    工伤保险</t>
    </r>
  </si>
  <si>
    <r>
      <rPr>
        <sz val="11"/>
        <color indexed="8"/>
        <rFont val="Dialog.plain"/>
        <charset val="134"/>
      </rPr>
      <t>    残保金</t>
    </r>
  </si>
  <si>
    <r>
      <rPr>
        <sz val="11"/>
        <color indexed="8"/>
        <rFont val="Dialog.plain"/>
        <charset val="134"/>
      </rPr>
      <t>13</t>
    </r>
  </si>
  <si>
    <r>
      <rPr>
        <sz val="11"/>
        <color indexed="8"/>
        <rFont val="Dialog.plain"/>
        <charset val="134"/>
      </rPr>
      <t>   住房公积金</t>
    </r>
  </si>
  <si>
    <r>
      <rPr>
        <sz val="11"/>
        <color indexed="8"/>
        <rFont val="Dialog.plain"/>
        <charset val="134"/>
      </rPr>
      <t>  商品和服务支出</t>
    </r>
  </si>
  <si>
    <r>
      <rPr>
        <sz val="11"/>
        <color indexed="8"/>
        <rFont val="Dialog.plain"/>
        <charset val="134"/>
      </rPr>
      <t>302</t>
    </r>
  </si>
  <si>
    <r>
      <rPr>
        <sz val="11"/>
        <color indexed="8"/>
        <rFont val="Dialog.plain"/>
        <charset val="134"/>
      </rPr>
      <t>   办公费</t>
    </r>
  </si>
  <si>
    <r>
      <rPr>
        <sz val="11"/>
        <color indexed="8"/>
        <rFont val="Dialog.plain"/>
        <charset val="134"/>
      </rPr>
      <t>05</t>
    </r>
  </si>
  <si>
    <r>
      <rPr>
        <sz val="11"/>
        <color indexed="8"/>
        <rFont val="Dialog.plain"/>
        <charset val="134"/>
      </rPr>
      <t>   水费</t>
    </r>
  </si>
  <si>
    <r>
      <rPr>
        <sz val="11"/>
        <color indexed="8"/>
        <rFont val="Dialog.plain"/>
        <charset val="134"/>
      </rPr>
      <t>   电费</t>
    </r>
  </si>
  <si>
    <r>
      <rPr>
        <sz val="11"/>
        <color indexed="8"/>
        <rFont val="Dialog.plain"/>
        <charset val="134"/>
      </rPr>
      <t>   邮电费</t>
    </r>
  </si>
  <si>
    <r>
      <rPr>
        <sz val="11"/>
        <color indexed="8"/>
        <rFont val="Dialog.plain"/>
        <charset val="134"/>
      </rPr>
      <t>   差旅费</t>
    </r>
  </si>
  <si>
    <r>
      <rPr>
        <sz val="11"/>
        <color indexed="8"/>
        <rFont val="Dialog.plain"/>
        <charset val="134"/>
      </rPr>
      <t>   因公出国（境）费用</t>
    </r>
  </si>
  <si>
    <r>
      <rPr>
        <sz val="11"/>
        <color indexed="8"/>
        <rFont val="Dialog.plain"/>
        <charset val="134"/>
      </rPr>
      <t>14</t>
    </r>
  </si>
  <si>
    <r>
      <rPr>
        <sz val="11"/>
        <color indexed="8"/>
        <rFont val="Dialog.plain"/>
        <charset val="134"/>
      </rPr>
      <t>   租赁费</t>
    </r>
  </si>
  <si>
    <r>
      <rPr>
        <sz val="11"/>
        <color indexed="8"/>
        <rFont val="Dialog.plain"/>
        <charset val="134"/>
      </rPr>
      <t>15</t>
    </r>
  </si>
  <si>
    <r>
      <rPr>
        <sz val="11"/>
        <color indexed="8"/>
        <rFont val="Dialog.plain"/>
        <charset val="134"/>
      </rPr>
      <t>   会议费</t>
    </r>
  </si>
  <si>
    <r>
      <rPr>
        <sz val="11"/>
        <color indexed="8"/>
        <rFont val="Dialog.plain"/>
        <charset val="134"/>
      </rPr>
      <t>17</t>
    </r>
  </si>
  <si>
    <r>
      <rPr>
        <sz val="11"/>
        <color indexed="8"/>
        <rFont val="Dialog.plain"/>
        <charset val="134"/>
      </rPr>
      <t>   公务接待费</t>
    </r>
  </si>
  <si>
    <r>
      <rPr>
        <sz val="11"/>
        <color indexed="8"/>
        <rFont val="Dialog.plain"/>
        <charset val="134"/>
      </rPr>
      <t>27</t>
    </r>
  </si>
  <si>
    <r>
      <rPr>
        <sz val="11"/>
        <color indexed="8"/>
        <rFont val="Dialog.plain"/>
        <charset val="134"/>
      </rPr>
      <t>   委托业务费</t>
    </r>
  </si>
  <si>
    <r>
      <rPr>
        <sz val="11"/>
        <color indexed="8"/>
        <rFont val="Dialog.plain"/>
        <charset val="134"/>
      </rPr>
      <t>28</t>
    </r>
  </si>
  <si>
    <r>
      <rPr>
        <sz val="11"/>
        <color indexed="8"/>
        <rFont val="Dialog.plain"/>
        <charset val="134"/>
      </rPr>
      <t>   工会经费</t>
    </r>
  </si>
  <si>
    <r>
      <rPr>
        <sz val="11"/>
        <color indexed="8"/>
        <rFont val="Dialog.plain"/>
        <charset val="134"/>
      </rPr>
      <t>29</t>
    </r>
  </si>
  <si>
    <r>
      <rPr>
        <sz val="11"/>
        <color indexed="8"/>
        <rFont val="Dialog.plain"/>
        <charset val="134"/>
      </rPr>
      <t>   福利费</t>
    </r>
  </si>
  <si>
    <r>
      <rPr>
        <sz val="11"/>
        <color indexed="8"/>
        <rFont val="Dialog.plain"/>
        <charset val="134"/>
      </rPr>
      <t>31</t>
    </r>
  </si>
  <si>
    <r>
      <rPr>
        <sz val="11"/>
        <color indexed="8"/>
        <rFont val="Dialog.plain"/>
        <charset val="134"/>
      </rPr>
      <t>   公务用车运行维护费</t>
    </r>
  </si>
  <si>
    <r>
      <rPr>
        <sz val="11"/>
        <color indexed="8"/>
        <rFont val="Dialog.plain"/>
        <charset val="134"/>
      </rPr>
      <t>    公务用车运行维护费3023199</t>
    </r>
  </si>
  <si>
    <r>
      <rPr>
        <sz val="11"/>
        <color indexed="8"/>
        <rFont val="Dialog.plain"/>
        <charset val="134"/>
      </rPr>
      <t>39</t>
    </r>
  </si>
  <si>
    <r>
      <rPr>
        <sz val="11"/>
        <color indexed="8"/>
        <rFont val="Dialog.plain"/>
        <charset val="134"/>
      </rPr>
      <t>   其他交通费用</t>
    </r>
  </si>
  <si>
    <r>
      <rPr>
        <sz val="11"/>
        <color indexed="8"/>
        <rFont val="Dialog.plain"/>
        <charset val="134"/>
      </rPr>
      <t>    公务交通补贴</t>
    </r>
  </si>
  <si>
    <r>
      <rPr>
        <sz val="11"/>
        <color indexed="8"/>
        <rFont val="Dialog.plain"/>
        <charset val="134"/>
      </rPr>
      <t>    其他交通费用</t>
    </r>
  </si>
  <si>
    <r>
      <rPr>
        <sz val="11"/>
        <color indexed="8"/>
        <rFont val="Dialog.plain"/>
        <charset val="134"/>
      </rPr>
      <t>99</t>
    </r>
  </si>
  <si>
    <r>
      <rPr>
        <sz val="11"/>
        <color indexed="8"/>
        <rFont val="Dialog.plain"/>
        <charset val="134"/>
      </rPr>
      <t>   其他商品和服务支出</t>
    </r>
  </si>
  <si>
    <r>
      <rPr>
        <sz val="11"/>
        <color indexed="8"/>
        <rFont val="Dialog.plain"/>
        <charset val="134"/>
      </rPr>
      <t>  对个人和家庭的补助</t>
    </r>
  </si>
  <si>
    <r>
      <rPr>
        <sz val="11"/>
        <color indexed="8"/>
        <rFont val="Dialog.plain"/>
        <charset val="134"/>
      </rPr>
      <t>303</t>
    </r>
  </si>
  <si>
    <r>
      <rPr>
        <sz val="11"/>
        <color indexed="8"/>
        <rFont val="Dialog.plain"/>
        <charset val="134"/>
      </rPr>
      <t>   奖励金</t>
    </r>
  </si>
  <si>
    <r>
      <rPr>
        <sz val="11"/>
        <color indexed="8"/>
        <rFont val="Dialog.plain"/>
        <charset val="134"/>
      </rPr>
      <t>    奖励金（独子费）</t>
    </r>
  </si>
  <si>
    <r>
      <rPr>
        <sz val="11"/>
        <color indexed="8"/>
        <rFont val="Dialog.plain"/>
        <charset val="134"/>
      </rPr>
      <t>   其他对个人和家庭的补助</t>
    </r>
  </si>
  <si>
    <t>表3</t>
  </si>
  <si>
    <t>一般公共预算支出预算表</t>
  </si>
  <si>
    <r>
      <rPr>
        <sz val="11"/>
        <color indexed="8"/>
        <rFont val="Dialog.plain"/>
        <charset val="134"/>
      </rPr>
      <t>区政府办部门</t>
    </r>
  </si>
  <si>
    <t>301</t>
  </si>
  <si>
    <r>
      <rPr>
        <sz val="11"/>
        <color indexed="8"/>
        <rFont val="Dialog.plain"/>
        <charset val="134"/>
      </rPr>
      <t> 残疾人就业</t>
    </r>
  </si>
  <si>
    <r>
      <rPr>
        <sz val="11"/>
        <color indexed="8"/>
        <rFont val="Dialog.plain"/>
        <charset val="134"/>
      </rPr>
      <t> 事业单位医疗</t>
    </r>
  </si>
  <si>
    <t>表3-1</t>
  </si>
  <si>
    <t>一般公共预算基本支出预算表</t>
  </si>
  <si>
    <t>人员经费</t>
  </si>
  <si>
    <t>公用经费</t>
  </si>
  <si>
    <r>
      <rPr>
        <sz val="11"/>
        <color indexed="8"/>
        <rFont val="Dialog.plain"/>
        <charset val="134"/>
      </rPr>
      <t> 工资福利支出</t>
    </r>
  </si>
  <si>
    <t>30101</t>
  </si>
  <si>
    <r>
      <rPr>
        <sz val="11"/>
        <color indexed="8"/>
        <rFont val="Dialog.plain"/>
        <charset val="134"/>
      </rPr>
      <t>  基本工资</t>
    </r>
  </si>
  <si>
    <t>30102</t>
  </si>
  <si>
    <r>
      <rPr>
        <sz val="11"/>
        <color indexed="8"/>
        <rFont val="Dialog.plain"/>
        <charset val="134"/>
      </rPr>
      <t>  津贴补贴</t>
    </r>
  </si>
  <si>
    <t>301020101</t>
  </si>
  <si>
    <r>
      <rPr>
        <sz val="11"/>
        <color indexed="8"/>
        <rFont val="Dialog.plain"/>
        <charset val="134"/>
      </rPr>
      <t>   艰苦边远地区津贴</t>
    </r>
  </si>
  <si>
    <t>301020103</t>
  </si>
  <si>
    <r>
      <rPr>
        <sz val="11"/>
        <color indexed="8"/>
        <rFont val="Dialog.plain"/>
        <charset val="134"/>
      </rPr>
      <t>   乡镇工作补贴</t>
    </r>
  </si>
  <si>
    <t>301020104</t>
  </si>
  <si>
    <r>
      <rPr>
        <sz val="11"/>
        <color indexed="8"/>
        <rFont val="Dialog.plain"/>
        <charset val="134"/>
      </rPr>
      <t>   公务员规范后津补贴</t>
    </r>
  </si>
  <si>
    <t>301020199</t>
  </si>
  <si>
    <r>
      <rPr>
        <sz val="11"/>
        <color indexed="8"/>
        <rFont val="Dialog.plain"/>
        <charset val="134"/>
      </rPr>
      <t>   其他国家津贴补贴</t>
    </r>
  </si>
  <si>
    <t>30103</t>
  </si>
  <si>
    <r>
      <rPr>
        <sz val="11"/>
        <color indexed="8"/>
        <rFont val="Dialog.plain"/>
        <charset val="134"/>
      </rPr>
      <t>  奖金</t>
    </r>
  </si>
  <si>
    <t>3010301</t>
  </si>
  <si>
    <r>
      <rPr>
        <sz val="11"/>
        <color indexed="8"/>
        <rFont val="Dialog.plain"/>
        <charset val="134"/>
      </rPr>
      <t>   年终一次性奖金</t>
    </r>
  </si>
  <si>
    <t>3010302</t>
  </si>
  <si>
    <r>
      <rPr>
        <sz val="11"/>
        <color indexed="8"/>
        <rFont val="Dialog.plain"/>
        <charset val="134"/>
      </rPr>
      <t>   公务员基础绩效奖</t>
    </r>
  </si>
  <si>
    <t>3010303</t>
  </si>
  <si>
    <r>
      <rPr>
        <sz val="11"/>
        <color indexed="8"/>
        <rFont val="Dialog.plain"/>
        <charset val="134"/>
      </rPr>
      <t>   公务员年终考核奖</t>
    </r>
  </si>
  <si>
    <t>30106</t>
  </si>
  <si>
    <r>
      <rPr>
        <sz val="11"/>
        <color indexed="8"/>
        <rFont val="Dialog.plain"/>
        <charset val="134"/>
      </rPr>
      <t>  伙食补助费</t>
    </r>
  </si>
  <si>
    <t>30107</t>
  </si>
  <si>
    <r>
      <rPr>
        <sz val="11"/>
        <color indexed="8"/>
        <rFont val="Dialog.plain"/>
        <charset val="134"/>
      </rPr>
      <t>  绩效工资</t>
    </r>
  </si>
  <si>
    <t>3010701</t>
  </si>
  <si>
    <r>
      <rPr>
        <sz val="11"/>
        <color indexed="8"/>
        <rFont val="Dialog.plain"/>
        <charset val="134"/>
      </rPr>
      <t>   事业人员绩效工资</t>
    </r>
  </si>
  <si>
    <t>3010702</t>
  </si>
  <si>
    <r>
      <rPr>
        <sz val="11"/>
        <color indexed="8"/>
        <rFont val="Dialog.plain"/>
        <charset val="134"/>
      </rPr>
      <t>   事业人员基本绩效</t>
    </r>
  </si>
  <si>
    <t>3010703</t>
  </si>
  <si>
    <r>
      <rPr>
        <sz val="11"/>
        <color indexed="8"/>
        <rFont val="Dialog.plain"/>
        <charset val="134"/>
      </rPr>
      <t>   事业人员动态绩效</t>
    </r>
  </si>
  <si>
    <t>30108</t>
  </si>
  <si>
    <r>
      <rPr>
        <sz val="11"/>
        <color indexed="8"/>
        <rFont val="Dialog.plain"/>
        <charset val="134"/>
      </rPr>
      <t>  机关事业单位基本养老保险缴费</t>
    </r>
  </si>
  <si>
    <t>30109</t>
  </si>
  <si>
    <r>
      <rPr>
        <sz val="11"/>
        <color indexed="8"/>
        <rFont val="Dialog.plain"/>
        <charset val="134"/>
      </rPr>
      <t>  职业年金缴费</t>
    </r>
  </si>
  <si>
    <t>30110</t>
  </si>
  <si>
    <r>
      <rPr>
        <sz val="11"/>
        <color indexed="8"/>
        <rFont val="Dialog.plain"/>
        <charset val="134"/>
      </rPr>
      <t>  职工基本医疗保险缴费</t>
    </r>
  </si>
  <si>
    <t>30111</t>
  </si>
  <si>
    <r>
      <rPr>
        <sz val="11"/>
        <color indexed="8"/>
        <rFont val="Dialog.plain"/>
        <charset val="134"/>
      </rPr>
      <t>  公务员医疗补助缴费</t>
    </r>
  </si>
  <si>
    <t>30112</t>
  </si>
  <si>
    <r>
      <rPr>
        <sz val="11"/>
        <color indexed="8"/>
        <rFont val="Dialog.plain"/>
        <charset val="134"/>
      </rPr>
      <t>  其他社会保障缴费</t>
    </r>
  </si>
  <si>
    <t>3011201</t>
  </si>
  <si>
    <r>
      <rPr>
        <sz val="11"/>
        <color indexed="8"/>
        <rFont val="Dialog.plain"/>
        <charset val="134"/>
      </rPr>
      <t>   失业保险</t>
    </r>
  </si>
  <si>
    <t>3011202</t>
  </si>
  <si>
    <r>
      <rPr>
        <sz val="11"/>
        <color indexed="8"/>
        <rFont val="Dialog.plain"/>
        <charset val="134"/>
      </rPr>
      <t>   工伤保险</t>
    </r>
  </si>
  <si>
    <t>3011204</t>
  </si>
  <si>
    <r>
      <rPr>
        <sz val="11"/>
        <color indexed="8"/>
        <rFont val="Dialog.plain"/>
        <charset val="134"/>
      </rPr>
      <t>   残保金</t>
    </r>
  </si>
  <si>
    <t>30113</t>
  </si>
  <si>
    <r>
      <rPr>
        <sz val="11"/>
        <color indexed="8"/>
        <rFont val="Dialog.plain"/>
        <charset val="134"/>
      </rPr>
      <t>  住房公积金</t>
    </r>
  </si>
  <si>
    <t>302</t>
  </si>
  <si>
    <r>
      <rPr>
        <sz val="11"/>
        <color indexed="8"/>
        <rFont val="Dialog.plain"/>
        <charset val="134"/>
      </rPr>
      <t> 商品和服务支出</t>
    </r>
  </si>
  <si>
    <t>30201</t>
  </si>
  <si>
    <r>
      <rPr>
        <sz val="11"/>
        <color indexed="8"/>
        <rFont val="Dialog.plain"/>
        <charset val="134"/>
      </rPr>
      <t>  办公费</t>
    </r>
  </si>
  <si>
    <t>30205</t>
  </si>
  <si>
    <r>
      <rPr>
        <sz val="11"/>
        <color indexed="8"/>
        <rFont val="Dialog.plain"/>
        <charset val="134"/>
      </rPr>
      <t>  水费</t>
    </r>
  </si>
  <si>
    <t>30206</t>
  </si>
  <si>
    <r>
      <rPr>
        <sz val="11"/>
        <color indexed="8"/>
        <rFont val="Dialog.plain"/>
        <charset val="134"/>
      </rPr>
      <t>  电费</t>
    </r>
  </si>
  <si>
    <t>30207</t>
  </si>
  <si>
    <r>
      <rPr>
        <sz val="11"/>
        <color indexed="8"/>
        <rFont val="Dialog.plain"/>
        <charset val="134"/>
      </rPr>
      <t>  邮电费</t>
    </r>
  </si>
  <si>
    <t>30211</t>
  </si>
  <si>
    <r>
      <rPr>
        <sz val="11"/>
        <color indexed="8"/>
        <rFont val="Dialog.plain"/>
        <charset val="134"/>
      </rPr>
      <t>  差旅费</t>
    </r>
  </si>
  <si>
    <t>30228</t>
  </si>
  <si>
    <r>
      <rPr>
        <sz val="11"/>
        <color indexed="8"/>
        <rFont val="Dialog.plain"/>
        <charset val="134"/>
      </rPr>
      <t>  工会经费</t>
    </r>
  </si>
  <si>
    <t>30229</t>
  </si>
  <si>
    <r>
      <rPr>
        <sz val="11"/>
        <color indexed="8"/>
        <rFont val="Dialog.plain"/>
        <charset val="134"/>
      </rPr>
      <t>  福利费</t>
    </r>
  </si>
  <si>
    <t>30239</t>
  </si>
  <si>
    <r>
      <rPr>
        <sz val="11"/>
        <color indexed="8"/>
        <rFont val="Dialog.plain"/>
        <charset val="134"/>
      </rPr>
      <t>  其他交通费用</t>
    </r>
  </si>
  <si>
    <t>3023901</t>
  </si>
  <si>
    <r>
      <rPr>
        <sz val="11"/>
        <color indexed="8"/>
        <rFont val="Dialog.plain"/>
        <charset val="134"/>
      </rPr>
      <t>   公务交通补贴</t>
    </r>
  </si>
  <si>
    <t>3023999</t>
  </si>
  <si>
    <t>30299</t>
  </si>
  <si>
    <r>
      <rPr>
        <sz val="11"/>
        <color indexed="8"/>
        <rFont val="Dialog.plain"/>
        <charset val="134"/>
      </rPr>
      <t>  其他商品和服务支出</t>
    </r>
  </si>
  <si>
    <t>303</t>
  </si>
  <si>
    <r>
      <rPr>
        <sz val="11"/>
        <color indexed="8"/>
        <rFont val="Dialog.plain"/>
        <charset val="134"/>
      </rPr>
      <t> 对个人和家庭的补助</t>
    </r>
  </si>
  <si>
    <t>30309</t>
  </si>
  <si>
    <r>
      <rPr>
        <sz val="11"/>
        <color indexed="8"/>
        <rFont val="Dialog.plain"/>
        <charset val="134"/>
      </rPr>
      <t>  奖励金</t>
    </r>
  </si>
  <si>
    <t>3030901</t>
  </si>
  <si>
    <r>
      <rPr>
        <sz val="11"/>
        <color indexed="8"/>
        <rFont val="Dialog.plain"/>
        <charset val="134"/>
      </rPr>
      <t>   奖励金（独子费）</t>
    </r>
  </si>
  <si>
    <t>30399</t>
  </si>
  <si>
    <r>
      <rPr>
        <sz val="11"/>
        <color indexed="8"/>
        <rFont val="Dialog.plain"/>
        <charset val="134"/>
      </rPr>
      <t>  其他对个人和家庭的补助</t>
    </r>
  </si>
  <si>
    <t>表3-2</t>
  </si>
  <si>
    <t>一般公共预算项目支出预算表</t>
  </si>
  <si>
    <t>金额</t>
  </si>
  <si>
    <r>
      <rPr>
        <sz val="11"/>
        <color indexed="8"/>
        <rFont val="Dialog.plain"/>
        <charset val="134"/>
      </rPr>
      <t>  日常专项业务经费</t>
    </r>
  </si>
  <si>
    <r>
      <rPr>
        <sz val="11"/>
        <color indexed="8"/>
        <rFont val="Dialog.plain"/>
        <charset val="134"/>
      </rPr>
      <t>  金口河区年鉴编纂与印刷费</t>
    </r>
  </si>
  <si>
    <r>
      <rPr>
        <sz val="11"/>
        <color indexed="8"/>
        <rFont val="Dialog.plain"/>
        <charset val="134"/>
      </rPr>
      <t>  县级领导基金</t>
    </r>
  </si>
  <si>
    <r>
      <rPr>
        <sz val="11"/>
        <color indexed="8"/>
        <rFont val="Dialog.plain"/>
        <charset val="134"/>
      </rPr>
      <t>  驻村工作队队员</t>
    </r>
  </si>
  <si>
    <r>
      <rPr>
        <sz val="11"/>
        <color indexed="8"/>
        <rFont val="Dialog.plain"/>
        <charset val="134"/>
      </rPr>
      <t>  门户网站纠错服务</t>
    </r>
  </si>
  <si>
    <r>
      <rPr>
        <sz val="11"/>
        <color indexed="8"/>
        <rFont val="Dialog.plain"/>
        <charset val="134"/>
      </rPr>
      <t>  应急通讯专网费</t>
    </r>
  </si>
  <si>
    <r>
      <rPr>
        <sz val="11"/>
        <color indexed="8"/>
        <rFont val="Dialog.plain"/>
        <charset val="134"/>
      </rPr>
      <t>  心连心专线通讯费</t>
    </r>
  </si>
  <si>
    <r>
      <rPr>
        <sz val="11"/>
        <color indexed="8"/>
        <rFont val="Dialog.plain"/>
        <charset val="134"/>
      </rPr>
      <t>  代理项目专家评审费</t>
    </r>
  </si>
  <si>
    <r>
      <rPr>
        <sz val="11"/>
        <color indexed="8"/>
        <rFont val="Dialog.plain"/>
        <charset val="134"/>
      </rPr>
      <t>  因公出国（境）专项费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</si>
  <si>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</si>
  <si>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</si>
  <si>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</si>
  <si>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</si>
  <si>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</si>
  <si>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</si>
  <si>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</si>
  <si>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</si>
  <si>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</si>
  <si>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</si>
  <si>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</si>
  <si>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</si>
  <si>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</si>
  <si>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</si>
  <si>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</si>
  <si>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</si>
  <si>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</si>
  <si>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</si>
  <si>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</si>
  <si>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</si>
  <si>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</si>
  <si>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</si>
  <si>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</si>
  <si>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</si>
  <si>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</si>
  <si>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</si>
  <si>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</si>
  <si>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</si>
  <si>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</si>
  <si>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</si>
  <si>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indexed="8"/>
        <rFont val="Dialog.plain"/>
        <charset val="134"/>
      </rPr>
      <t>301-区政府办部门</t>
    </r>
  </si>
  <si>
    <r>
      <rPr>
        <sz val="9"/>
        <color indexed="8"/>
        <rFont val="Dialog.plain"/>
        <charset val="134"/>
      </rPr>
      <t>301001-政府办公室</t>
    </r>
  </si>
  <si>
    <r>
      <rPr>
        <sz val="9"/>
        <color indexed="8"/>
        <rFont val="Dialog.plain"/>
        <charset val="134"/>
      </rPr>
      <t>日常专项业务经费</t>
    </r>
  </si>
  <si>
    <r>
      <rPr>
        <sz val="9"/>
        <color indexed="8"/>
        <rFont val="Dialog.plain"/>
        <charset val="134"/>
      </rPr>
      <t>完成好办公室的各项工作，保障政府办日常工作运转</t>
    </r>
  </si>
  <si>
    <r>
      <rPr>
        <sz val="9"/>
        <color indexed="8"/>
        <rFont val="Dialog.plain"/>
        <charset val="134"/>
      </rPr>
      <t>产出指标</t>
    </r>
  </si>
  <si>
    <r>
      <rPr>
        <sz val="9"/>
        <color indexed="8"/>
        <rFont val="Dialog.plain"/>
        <charset val="134"/>
      </rPr>
      <t>数量指标</t>
    </r>
  </si>
  <si>
    <r>
      <rPr>
        <sz val="9"/>
        <color indexed="8"/>
        <rFont val="Dialog.plain"/>
        <charset val="134"/>
      </rPr>
      <t>召开会议</t>
    </r>
  </si>
  <si>
    <r>
      <rPr>
        <sz val="9"/>
        <color indexed="8"/>
        <rFont val="Dialog.plain"/>
        <charset val="134"/>
      </rPr>
      <t>≥</t>
    </r>
  </si>
  <si>
    <t>20</t>
  </si>
  <si>
    <t>次</t>
  </si>
  <si>
    <t>5</t>
  </si>
  <si>
    <r>
      <rPr>
        <sz val="9"/>
        <color indexed="8"/>
        <rFont val="Dialog.plain"/>
        <charset val="134"/>
      </rPr>
      <t>效益指标</t>
    </r>
  </si>
  <si>
    <r>
      <rPr>
        <sz val="9"/>
        <color indexed="8"/>
        <rFont val="Dialog.plain"/>
        <charset val="134"/>
      </rPr>
      <t>可持续影响指标</t>
    </r>
  </si>
  <si>
    <r>
      <rPr>
        <sz val="9"/>
        <color indexed="8"/>
        <rFont val="Dialog.plain"/>
        <charset val="134"/>
      </rPr>
      <t>持续保障办公室服务质量，更好为领导决策提供依据</t>
    </r>
  </si>
  <si>
    <r>
      <rPr>
        <sz val="9"/>
        <color indexed="8"/>
        <rFont val="Dialog.plain"/>
        <charset val="134"/>
      </rPr>
      <t>定性</t>
    </r>
  </si>
  <si>
    <t>优</t>
  </si>
  <si>
    <t>年</t>
  </si>
  <si>
    <t>15</t>
  </si>
  <si>
    <r>
      <rPr>
        <sz val="9"/>
        <color indexed="8"/>
        <rFont val="Dialog.plain"/>
        <charset val="134"/>
      </rPr>
      <t>成本指标</t>
    </r>
  </si>
  <si>
    <r>
      <rPr>
        <sz val="9"/>
        <color indexed="8"/>
        <rFont val="Dialog.plain"/>
        <charset val="134"/>
      </rPr>
      <t>经济成本指标</t>
    </r>
  </si>
  <si>
    <r>
      <rPr>
        <sz val="9"/>
        <color indexed="8"/>
        <rFont val="Dialog.plain"/>
        <charset val="134"/>
      </rPr>
      <t>所需工作经费</t>
    </r>
  </si>
  <si>
    <r>
      <rPr>
        <sz val="9"/>
        <color indexed="8"/>
        <rFont val="Dialog.plain"/>
        <charset val="134"/>
      </rPr>
      <t>≤</t>
    </r>
  </si>
  <si>
    <t>433</t>
  </si>
  <si>
    <t>万元</t>
  </si>
  <si>
    <t>10</t>
  </si>
  <si>
    <r>
      <rPr>
        <sz val="9"/>
        <color indexed="8"/>
        <rFont val="Dialog.plain"/>
        <charset val="134"/>
      </rPr>
      <t>社会效益指标</t>
    </r>
  </si>
  <si>
    <r>
      <rPr>
        <sz val="9"/>
        <color indexed="8"/>
        <rFont val="Dialog.plain"/>
        <charset val="134"/>
      </rPr>
      <t>保障办公室各项工作正常运行并及时完成突发事件等相关工作</t>
    </r>
  </si>
  <si>
    <r>
      <rPr>
        <sz val="9"/>
        <color indexed="8"/>
        <rFont val="Dialog.plain"/>
        <charset val="134"/>
      </rPr>
      <t>质量指标</t>
    </r>
  </si>
  <si>
    <r>
      <rPr>
        <sz val="9"/>
        <color indexed="8"/>
        <rFont val="Dialog.plain"/>
        <charset val="134"/>
      </rPr>
      <t>保质保量完成办公室各项工作</t>
    </r>
  </si>
  <si>
    <t>100</t>
  </si>
  <si>
    <t>%</t>
  </si>
  <si>
    <r>
      <rPr>
        <sz val="9"/>
        <color indexed="8"/>
        <rFont val="Dialog.plain"/>
        <charset val="134"/>
      </rPr>
      <t>接待次数</t>
    </r>
  </si>
  <si>
    <t>2500</t>
  </si>
  <si>
    <t>人/次</t>
  </si>
  <si>
    <r>
      <rPr>
        <sz val="9"/>
        <color indexed="8"/>
        <rFont val="Dialog.plain"/>
        <charset val="134"/>
      </rPr>
      <t>时效指标</t>
    </r>
  </si>
  <si>
    <r>
      <rPr>
        <sz val="9"/>
        <color indexed="8"/>
        <rFont val="Dialog.plain"/>
        <charset val="134"/>
      </rPr>
      <t>及时完成办公室各项工作任务</t>
    </r>
  </si>
  <si>
    <t>2024年12月31日</t>
  </si>
  <si>
    <r>
      <rPr>
        <sz val="9"/>
        <color indexed="8"/>
        <rFont val="Dialog.plain"/>
        <charset val="134"/>
      </rPr>
      <t>满意度指标</t>
    </r>
  </si>
  <si>
    <r>
      <rPr>
        <sz val="9"/>
        <color indexed="8"/>
        <rFont val="Dialog.plain"/>
        <charset val="134"/>
      </rPr>
      <t>单位员工满意度</t>
    </r>
  </si>
  <si>
    <t>98</t>
  </si>
  <si>
    <r>
      <rPr>
        <sz val="9"/>
        <color indexed="8"/>
        <rFont val="Dialog.plain"/>
        <charset val="134"/>
      </rPr>
      <t>保障车辆运行维护</t>
    </r>
  </si>
  <si>
    <r>
      <rPr>
        <sz val="9"/>
        <color indexed="8"/>
        <rFont val="Dialog.plain"/>
        <charset val="134"/>
      </rPr>
      <t>＝</t>
    </r>
  </si>
  <si>
    <t>4</t>
  </si>
  <si>
    <t>辆</t>
  </si>
  <si>
    <r>
      <rPr>
        <sz val="9"/>
        <color indexed="8"/>
        <rFont val="Dialog.plain"/>
        <charset val="134"/>
      </rPr>
      <t>保障编外人员劳务费</t>
    </r>
  </si>
  <si>
    <t>9</t>
  </si>
  <si>
    <t>人</t>
  </si>
  <si>
    <r>
      <rPr>
        <sz val="9"/>
        <color indexed="8"/>
        <rFont val="Dialog.plain"/>
        <charset val="134"/>
      </rPr>
      <t>保障55人日常工作运转</t>
    </r>
  </si>
  <si>
    <t>12</t>
  </si>
  <si>
    <t>月</t>
  </si>
  <si>
    <r>
      <rPr>
        <sz val="9"/>
        <color indexed="8"/>
        <rFont val="Dialog.plain"/>
        <charset val="134"/>
      </rPr>
      <t>金口河区年鉴编纂与印刷费</t>
    </r>
  </si>
  <si>
    <r>
      <rPr>
        <sz val="9"/>
        <color indexed="8"/>
        <rFont val="Dialog.plain"/>
        <charset val="134"/>
      </rPr>
      <t>完成当年年鉴的编纂与印刷</t>
    </r>
  </si>
  <si>
    <r>
      <rPr>
        <sz val="9"/>
        <color indexed="8"/>
        <rFont val="Dialog.plain"/>
        <charset val="134"/>
      </rPr>
      <t>完成时限</t>
    </r>
  </si>
  <si>
    <r>
      <rPr>
        <sz val="9"/>
        <color indexed="8"/>
        <rFont val="Dialog.plain"/>
        <charset val="134"/>
      </rPr>
      <t>建立地方志信息库，持续为社会各界提供地情资料</t>
    </r>
  </si>
  <si>
    <r>
      <rPr>
        <sz val="9"/>
        <color indexed="8"/>
        <rFont val="Dialog.plain"/>
        <charset val="134"/>
      </rPr>
      <t>完成年鉴的编纂与印刷</t>
    </r>
  </si>
  <si>
    <t>300</t>
  </si>
  <si>
    <t>套</t>
  </si>
  <si>
    <r>
      <rPr>
        <sz val="9"/>
        <color indexed="8"/>
        <rFont val="Dialog.plain"/>
        <charset val="134"/>
      </rPr>
      <t>提升服务对象满意度</t>
    </r>
  </si>
  <si>
    <r>
      <rPr>
        <sz val="9"/>
        <color indexed="8"/>
        <rFont val="Dialog.plain"/>
        <charset val="134"/>
      </rPr>
      <t>记录珍贵史料，让群众了解区情</t>
    </r>
  </si>
  <si>
    <r>
      <rPr>
        <sz val="9"/>
        <color indexed="8"/>
        <rFont val="Dialog.plain"/>
        <charset val="134"/>
      </rPr>
      <t>完成金口河区年鉴编纂与印刷</t>
    </r>
  </si>
  <si>
    <t>能更好科学预测未来，指导今后工作</t>
  </si>
  <si>
    <t>66500</t>
  </si>
  <si>
    <r>
      <rPr>
        <sz val="9"/>
        <color indexed="8"/>
        <rFont val="Dialog.plain"/>
        <charset val="134"/>
      </rPr>
      <t>县级领导基金</t>
    </r>
  </si>
  <si>
    <t>县级领导经费主要用于区内社会经济事业发展和扶贫解困。确保有关工作能顺利开展，能更好地为群众服务。</t>
  </si>
  <si>
    <r>
      <rPr>
        <sz val="9"/>
        <color indexed="8"/>
        <rFont val="Dialog.plain"/>
        <charset val="134"/>
      </rPr>
      <t>上报内容</t>
    </r>
  </si>
  <si>
    <t>真实可靠</t>
  </si>
  <si>
    <t>人次</t>
  </si>
  <si>
    <r>
      <rPr>
        <sz val="9"/>
        <color indexed="8"/>
        <rFont val="Dialog.plain"/>
        <charset val="134"/>
      </rPr>
      <t>县级领导基金人数</t>
    </r>
  </si>
  <si>
    <r>
      <rPr>
        <sz val="9"/>
        <color indexed="8"/>
        <rFont val="Dialog.plain"/>
        <charset val="134"/>
      </rPr>
      <t>受益单位、困难群众满意度</t>
    </r>
  </si>
  <si>
    <r>
      <rPr>
        <sz val="9"/>
        <color indexed="8"/>
        <rFont val="Dialog.plain"/>
        <charset val="134"/>
      </rPr>
      <t>解决扶贫解困</t>
    </r>
  </si>
  <si>
    <t>良</t>
  </si>
  <si>
    <r>
      <rPr>
        <sz val="9"/>
        <color indexed="8"/>
        <rFont val="Dialog.plain"/>
        <charset val="134"/>
      </rPr>
      <t>完成县级领导基金使用</t>
    </r>
  </si>
  <si>
    <r>
      <rPr>
        <sz val="9"/>
        <color indexed="8"/>
        <rFont val="Dialog.plain"/>
        <charset val="134"/>
      </rPr>
      <t>促进我区社会经济事业发展</t>
    </r>
  </si>
  <si>
    <r>
      <rPr>
        <sz val="9"/>
        <color indexed="8"/>
        <rFont val="Dialog.plain"/>
        <charset val="134"/>
      </rPr>
      <t>驻村工作队队员</t>
    </r>
  </si>
  <si>
    <r>
      <rPr>
        <sz val="9"/>
        <color indexed="8"/>
        <rFont val="Dialog.plain"/>
        <charset val="134"/>
      </rPr>
      <t>全面推进乡村振兴和巩固拓展脱贫攻坚成果</t>
    </r>
  </si>
  <si>
    <r>
      <rPr>
        <sz val="9"/>
        <color indexed="8"/>
        <rFont val="Dialog.plain"/>
        <charset val="134"/>
      </rPr>
      <t>完成驻村工作任务</t>
    </r>
  </si>
  <si>
    <t>人/年</t>
  </si>
  <si>
    <r>
      <rPr>
        <sz val="9"/>
        <color indexed="8"/>
        <rFont val="Dialog.plain"/>
        <charset val="134"/>
      </rPr>
      <t>联系村满意度</t>
    </r>
  </si>
  <si>
    <t>1.5</t>
  </si>
  <si>
    <r>
      <rPr>
        <sz val="9"/>
        <color indexed="8"/>
        <rFont val="Dialog.plain"/>
        <charset val="134"/>
      </rPr>
      <t>帮助驻村工作队落实好强农惠农富农政策，让群众享受到相关政策</t>
    </r>
  </si>
  <si>
    <r>
      <rPr>
        <sz val="9"/>
        <color indexed="8"/>
        <rFont val="Dialog.plain"/>
        <charset val="134"/>
      </rPr>
      <t>驻村工作队人数</t>
    </r>
  </si>
  <si>
    <t>1</t>
  </si>
  <si>
    <r>
      <rPr>
        <sz val="9"/>
        <color indexed="8"/>
        <rFont val="Dialog.plain"/>
        <charset val="134"/>
      </rPr>
      <t>经济效益指标</t>
    </r>
  </si>
  <si>
    <r>
      <rPr>
        <sz val="9"/>
        <color indexed="8"/>
        <rFont val="Dialog.plain"/>
        <charset val="134"/>
      </rPr>
      <t>帮助提高贫困村、贫困户经济收入</t>
    </r>
  </si>
  <si>
    <r>
      <rPr>
        <sz val="9"/>
        <color indexed="8"/>
        <rFont val="Dialog.plain"/>
        <charset val="134"/>
      </rPr>
      <t>持续巩固脱贫攻坚成效</t>
    </r>
  </si>
  <si>
    <r>
      <rPr>
        <sz val="9"/>
        <color indexed="8"/>
        <rFont val="Dialog.plain"/>
        <charset val="134"/>
      </rPr>
      <t>门户网站纠错服务</t>
    </r>
  </si>
  <si>
    <r>
      <rPr>
        <sz val="9"/>
        <color indexed="8"/>
        <rFont val="Dialog.plain"/>
        <charset val="134"/>
      </rPr>
      <t>提升门户网站公开质量，确保公文零出错</t>
    </r>
  </si>
  <si>
    <r>
      <rPr>
        <sz val="9"/>
        <color indexed="8"/>
        <rFont val="Dialog.plain"/>
        <charset val="134"/>
      </rPr>
      <t>完成时效</t>
    </r>
  </si>
  <si>
    <r>
      <rPr>
        <sz val="9"/>
        <color indexed="8"/>
        <rFont val="Dialog.plain"/>
        <charset val="134"/>
      </rPr>
      <t>有效防范因文本出错敏引发的各类问题</t>
    </r>
  </si>
  <si>
    <t>3</t>
  </si>
  <si>
    <r>
      <rPr>
        <sz val="9"/>
        <color indexed="8"/>
        <rFont val="Dialog.plain"/>
        <charset val="134"/>
      </rPr>
      <t>门户网站纠错服务时长</t>
    </r>
  </si>
  <si>
    <r>
      <rPr>
        <sz val="9"/>
        <color indexed="8"/>
        <rFont val="Dialog.plain"/>
        <charset val="134"/>
      </rPr>
      <t>提升门户网站质量，确保公文零出错</t>
    </r>
  </si>
  <si>
    <r>
      <rPr>
        <sz val="9"/>
        <color indexed="8"/>
        <rFont val="Dialog.plain"/>
        <charset val="134"/>
      </rPr>
      <t>促进政府网站的“健康”成长</t>
    </r>
  </si>
  <si>
    <r>
      <rPr>
        <sz val="9"/>
        <color indexed="8"/>
        <rFont val="Dialog.plain"/>
        <charset val="134"/>
      </rPr>
      <t>提高门户网站公开正确率</t>
    </r>
  </si>
  <si>
    <r>
      <rPr>
        <sz val="9"/>
        <color indexed="8"/>
        <rFont val="Dialog.plain"/>
        <charset val="134"/>
      </rPr>
      <t>使用门户网站单位满意度</t>
    </r>
  </si>
  <si>
    <r>
      <rPr>
        <sz val="9"/>
        <color indexed="8"/>
        <rFont val="Dialog.plain"/>
        <charset val="134"/>
      </rPr>
      <t>应急通讯专网费</t>
    </r>
  </si>
  <si>
    <r>
      <rPr>
        <sz val="9"/>
        <color indexed="8"/>
        <rFont val="Dialog.plain"/>
        <charset val="134"/>
      </rPr>
      <t>保障应急通讯正常运行，及时应对突发事件的处置</t>
    </r>
  </si>
  <si>
    <t>及时了解全区信息，更好地为群众服务</t>
  </si>
  <si>
    <r>
      <rPr>
        <sz val="9"/>
        <color indexed="8"/>
        <rFont val="Dialog.plain"/>
        <charset val="134"/>
      </rPr>
      <t>提高全区应急网络服务</t>
    </r>
  </si>
  <si>
    <t>及时应对突发事件的处置</t>
  </si>
  <si>
    <r>
      <rPr>
        <sz val="9"/>
        <color indexed="8"/>
        <rFont val="Dialog.plain"/>
        <charset val="134"/>
      </rPr>
      <t>提供应急服务时长</t>
    </r>
  </si>
  <si>
    <r>
      <rPr>
        <sz val="9"/>
        <color indexed="8"/>
        <rFont val="Dialog.plain"/>
        <charset val="134"/>
      </rPr>
      <t>保障信息畅通</t>
    </r>
  </si>
  <si>
    <r>
      <rPr>
        <sz val="9"/>
        <color indexed="8"/>
        <rFont val="Dialog.plain"/>
        <charset val="134"/>
      </rPr>
      <t>应急通讯专网单位满意度</t>
    </r>
  </si>
  <si>
    <t>2.4</t>
  </si>
  <si>
    <r>
      <rPr>
        <sz val="9"/>
        <color indexed="8"/>
        <rFont val="Dialog.plain"/>
        <charset val="134"/>
      </rPr>
      <t>心连心专线通讯费</t>
    </r>
  </si>
  <si>
    <t>保障心连心通讯正常运行，更好地为群众提供服务</t>
  </si>
  <si>
    <r>
      <rPr>
        <sz val="9"/>
        <color indexed="8"/>
        <rFont val="Dialog.plain"/>
        <charset val="134"/>
      </rPr>
      <t>解决群众诉求，提升群众对政府满意度</t>
    </r>
  </si>
  <si>
    <r>
      <rPr>
        <sz val="9"/>
        <color indexed="8"/>
        <rFont val="Dialog.plain"/>
        <charset val="134"/>
      </rPr>
      <t>心连心通讯专网满意度</t>
    </r>
  </si>
  <si>
    <r>
      <rPr>
        <sz val="9"/>
        <color indexed="8"/>
        <rFont val="Dialog.plain"/>
        <charset val="134"/>
      </rPr>
      <t>提高全区心连心通讯网咯服务</t>
    </r>
  </si>
  <si>
    <t>及时接听群众诉求</t>
  </si>
  <si>
    <r>
      <rPr>
        <sz val="9"/>
        <color indexed="8"/>
        <rFont val="Dialog.plain"/>
        <charset val="134"/>
      </rPr>
      <t>广泛收集社情民意，保障社会稳定</t>
    </r>
  </si>
  <si>
    <r>
      <rPr>
        <sz val="9"/>
        <color indexed="8"/>
        <rFont val="Dialog.plain"/>
        <charset val="134"/>
      </rPr>
      <t>提供心连心通讯服务时长</t>
    </r>
  </si>
  <si>
    <r>
      <rPr>
        <sz val="9"/>
        <color indexed="8"/>
        <rFont val="Dialog.plain"/>
        <charset val="134"/>
      </rPr>
      <t>代理项目专家评审费</t>
    </r>
  </si>
  <si>
    <r>
      <rPr>
        <sz val="9"/>
        <color indexed="8"/>
        <rFont val="Dialog.plain"/>
        <charset val="134"/>
      </rPr>
      <t>开展区公共资源交易服务中心是政府集中采购项目的代理机构，能够确保各参与方在同等条件下公平竞争，保障全区招投标工作公平、公正、公开。</t>
    </r>
  </si>
  <si>
    <t>2024年12月31日前</t>
  </si>
  <si>
    <r>
      <rPr>
        <sz val="9"/>
        <color indexed="8"/>
        <rFont val="Dialog.plain"/>
        <charset val="134"/>
      </rPr>
      <t>规范招投标工作</t>
    </r>
  </si>
  <si>
    <t>保障全区招投标工作公平公正公开</t>
  </si>
  <si>
    <r>
      <rPr>
        <sz val="9"/>
        <color indexed="8"/>
        <rFont val="Dialog.plain"/>
        <charset val="134"/>
      </rPr>
      <t>维护公平竞争</t>
    </r>
  </si>
  <si>
    <t>确保各参与方在同等条件下公平竞争</t>
  </si>
  <si>
    <r>
      <rPr>
        <sz val="9"/>
        <color indexed="8"/>
        <rFont val="Dialog.plain"/>
        <charset val="134"/>
      </rPr>
      <t>专家评审工作服务</t>
    </r>
  </si>
  <si>
    <r>
      <rPr>
        <sz val="9"/>
        <color indexed="8"/>
        <rFont val="Dialog.plain"/>
        <charset val="134"/>
      </rPr>
      <t>提升全区招投标服务工作质量</t>
    </r>
  </si>
  <si>
    <t>使招投标公正达到预期效果</t>
  </si>
  <si>
    <r>
      <rPr>
        <sz val="9"/>
        <color indexed="8"/>
        <rFont val="Dialog.plain"/>
        <charset val="134"/>
      </rPr>
      <t>招投标单位满意度</t>
    </r>
  </si>
  <si>
    <r>
      <rPr>
        <sz val="9"/>
        <color indexed="8"/>
        <rFont val="Dialog.plain"/>
        <charset val="134"/>
      </rPr>
      <t>因公出国（境）专项费</t>
    </r>
  </si>
  <si>
    <r>
      <rPr>
        <sz val="9"/>
        <color indexed="8"/>
        <rFont val="Dialog.plain"/>
        <charset val="134"/>
      </rPr>
      <t>出访德国、法国、英国三个国家进行交流学习</t>
    </r>
  </si>
  <si>
    <r>
      <rPr>
        <sz val="9"/>
        <color indexed="8"/>
        <rFont val="Dialog.plain"/>
        <charset val="134"/>
      </rPr>
      <t>因公出境天数</t>
    </r>
  </si>
  <si>
    <t>天</t>
  </si>
  <si>
    <r>
      <rPr>
        <sz val="9"/>
        <color indexed="8"/>
        <rFont val="Dialog.plain"/>
        <charset val="134"/>
      </rPr>
      <t>出访人员满意度</t>
    </r>
  </si>
  <si>
    <r>
      <rPr>
        <sz val="9"/>
        <color indexed="8"/>
        <rFont val="Dialog.plain"/>
        <charset val="134"/>
      </rPr>
      <t>因公出境人数</t>
    </r>
  </si>
  <si>
    <t>6</t>
  </si>
  <si>
    <t>30</t>
  </si>
  <si>
    <r>
      <rPr>
        <sz val="9"/>
        <color indexed="8"/>
        <rFont val="Dialog.plain"/>
        <charset val="134"/>
      </rPr>
      <t>完成因公出境专项费使用</t>
    </r>
  </si>
  <si>
    <t>表7</t>
  </si>
  <si>
    <t>部门整体支出绩效目标表</t>
  </si>
  <si>
    <t>（2024年度）</t>
  </si>
  <si>
    <t>单位：万元</t>
  </si>
  <si>
    <t>部门名称：</t>
  </si>
  <si>
    <t>乐山市金口河区人民政府办公室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</si>
  <si>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</si>
  <si>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</si>
  <si>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</si>
  <si>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</si>
  <si>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</si>
  <si>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</si>
  <si>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</si>
  <si>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基本支出等</t>
  </si>
  <si>
    <t>按时足额发放及缴纳全体干部职工工资、保险等。</t>
  </si>
  <si>
    <t>日常专项业务经费</t>
  </si>
  <si>
    <t>完成好办公室各项业务工作。</t>
  </si>
  <si>
    <t>县级领导基金</t>
  </si>
  <si>
    <t>县级领导基金。</t>
  </si>
  <si>
    <t>金口河区年鉴编纂与印刷费</t>
  </si>
  <si>
    <t>完成2024年年鉴编纂与印刷费。</t>
  </si>
  <si>
    <t>门户网站纠错服务</t>
  </si>
  <si>
    <t>保障金口河区门户网站纠错服务。</t>
  </si>
  <si>
    <t>应急通讯专网费</t>
  </si>
  <si>
    <t>保障金口河区政府应急通讯</t>
  </si>
  <si>
    <t>代理项目专家评审费</t>
  </si>
  <si>
    <t>保障2024年代理项目正常开展。</t>
  </si>
  <si>
    <t>驻村工作队队员</t>
  </si>
  <si>
    <t>完成好驻村工作</t>
  </si>
  <si>
    <t>因公出国（境）专项费</t>
  </si>
  <si>
    <t>完成2024年因公出国（境）考察。</t>
  </si>
  <si>
    <t>心连心专项通讯费</t>
  </si>
  <si>
    <t>保障心连心通讯正常运行。</t>
  </si>
  <si>
    <t>金额合计</t>
  </si>
  <si>
    <t>年度
总体
目标</t>
  </si>
  <si>
    <t>按时足额发放及缴纳全体干部职工工资、保险等；完成好办公室各项业务工作；优化资金配置；高质量完成脱贫攻坚及驻村工作任务；完成2024年年鉴编纂与印刷费、门户网站纠错服务、心连心专项通讯费、代理专家评审费、因公出国（境）专项等工作。</t>
  </si>
  <si>
    <t>年
度
绩
效
指
标</t>
  </si>
  <si>
    <t>指标值（包含数字及文字描述）</t>
  </si>
  <si>
    <t>完成指标</t>
  </si>
  <si>
    <t>数量指标</t>
  </si>
  <si>
    <t>2024年年鉴编纂与印刷</t>
  </si>
  <si>
    <t>300套</t>
  </si>
  <si>
    <t>因公临时出国（境）人数</t>
  </si>
  <si>
    <t>6人</t>
  </si>
  <si>
    <t>因公临时出国（境）天数</t>
  </si>
  <si>
    <t>9天</t>
  </si>
  <si>
    <t>发放人员工资</t>
  </si>
  <si>
    <t>指标值=36人</t>
  </si>
  <si>
    <t>保障单位运转</t>
  </si>
  <si>
    <t>质量指标</t>
  </si>
  <si>
    <t>提升门户网站质量，确保公文零出错</t>
  </si>
  <si>
    <t>100%</t>
  </si>
  <si>
    <t>提高全区应急网络服务</t>
  </si>
  <si>
    <t>提高全区心连心通讯网络服务</t>
  </si>
  <si>
    <t>提升全区招投标服务工作质量</t>
  </si>
  <si>
    <t>使招投标工作达到预期效果</t>
  </si>
  <si>
    <t>时效指标</t>
  </si>
  <si>
    <t>完成时限</t>
  </si>
  <si>
    <t>2024年内</t>
  </si>
  <si>
    <t>成本指标</t>
  </si>
  <si>
    <t>所需工作经费</t>
  </si>
  <si>
    <t>231.55万元</t>
  </si>
  <si>
    <t>……</t>
  </si>
  <si>
    <t>效益指标</t>
  </si>
  <si>
    <t>经济效益
指标</t>
  </si>
  <si>
    <t>社会效益
指标</t>
  </si>
  <si>
    <t>促进我区社会经济事业发展</t>
  </si>
  <si>
    <t>有效防范因文本错敏引发的各类问题</t>
  </si>
  <si>
    <t>帮助驻村工作队落实好强农惠农富农政策，让群众享受到相关政策</t>
  </si>
  <si>
    <t>可持续影响
指标</t>
  </si>
  <si>
    <t>促进政府网站的"健康"成长</t>
  </si>
  <si>
    <t>保障信息畅通</t>
  </si>
  <si>
    <t>持续巩固脱贫攻坚成效</t>
  </si>
  <si>
    <t>满意度指标</t>
  </si>
  <si>
    <t>确保各项工作满意度达到</t>
  </si>
  <si>
    <t>96%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</si>
  <si>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</si>
  <si>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</si>
  <si>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</si>
  <si>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</si>
  <si>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</si>
  <si>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</si>
  <si>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</si>
  <si>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color indexed="8"/>
        <rFont val="Dialog.plain"/>
        <charset val="134"/>
      </rPr>
      <t>   </t>
    </r>
  </si>
</sst>
</file>

<file path=xl/styles.xml><?xml version="1.0" encoding="utf-8"?>
<styleSheet xmlns="http://schemas.openxmlformats.org/spreadsheetml/2006/main">
  <numFmts count="6">
    <numFmt numFmtId="176" formatCode="#,##0.00_ "/>
    <numFmt numFmtId="42" formatCode="_ &quot;￥&quot;* #,##0_ ;_ &quot;￥&quot;* \-#,##0_ ;_ &quot;￥&quot;* &quot;-&quot;_ ;_ @_ "/>
    <numFmt numFmtId="177" formatCode="yyyy&quot;年&quot;mm&quot;月&quot;dd&quot;日&quot;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7">
    <font>
      <sz val="12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SimSun"/>
      <charset val="134"/>
    </font>
    <font>
      <b/>
      <sz val="11"/>
      <color indexed="8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Dialog.plain"/>
      <charset val="134"/>
    </font>
    <font>
      <sz val="9"/>
      <name val="宋体"/>
      <charset val="134"/>
    </font>
    <font>
      <sz val="11"/>
      <color indexed="8"/>
      <name val="SimSun"/>
      <charset val="134"/>
    </font>
    <font>
      <b/>
      <sz val="16"/>
      <color indexed="8"/>
      <name val="黑体"/>
      <charset val="134"/>
    </font>
    <font>
      <sz val="9"/>
      <name val="SimSun"/>
      <charset val="134"/>
    </font>
    <font>
      <sz val="11"/>
      <color rgb="FF000000"/>
      <name val="Dialog.plain"/>
      <charset val="134"/>
    </font>
    <font>
      <sz val="9"/>
      <color indexed="8"/>
      <name val="Hiragino Sans GB"/>
      <charset val="134"/>
    </font>
    <font>
      <b/>
      <sz val="9"/>
      <color indexed="8"/>
      <name val="Hiragino Sans GB"/>
      <charset val="134"/>
    </font>
    <font>
      <b/>
      <sz val="20"/>
      <name val="宋体"/>
      <charset val="134"/>
    </font>
    <font>
      <sz val="16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Dialog.plain"/>
      <charset val="134"/>
    </font>
    <font>
      <sz val="9"/>
      <color indexed="8"/>
      <name val="Dialog.plain"/>
      <charset val="134"/>
    </font>
    <font>
      <sz val="11"/>
      <color rgb="FF000000"/>
      <name val="宋体"/>
      <charset val="134"/>
    </font>
    <font>
      <b/>
      <sz val="11"/>
      <color indexed="8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2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24" fillId="11" borderId="0" applyNumberFormat="false" applyBorder="false" applyAlignment="false" applyProtection="false">
      <alignment vertical="center"/>
    </xf>
    <xf numFmtId="0" fontId="24" fillId="19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23" fillId="15" borderId="0" applyNumberFormat="false" applyBorder="false" applyAlignment="false" applyProtection="false">
      <alignment vertical="center"/>
    </xf>
    <xf numFmtId="0" fontId="24" fillId="9" borderId="0" applyNumberFormat="false" applyBorder="false" applyAlignment="false" applyProtection="false">
      <alignment vertical="center"/>
    </xf>
    <xf numFmtId="0" fontId="26" fillId="0" borderId="22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1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12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38" fillId="0" borderId="17" applyNumberFormat="false" applyFill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32" fillId="14" borderId="20" applyNumberFormat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32" borderId="0" applyNumberFormat="false" applyBorder="false" applyAlignment="false" applyProtection="false">
      <alignment vertical="center"/>
    </xf>
    <xf numFmtId="0" fontId="35" fillId="20" borderId="20" applyNumberFormat="false" applyAlignment="false" applyProtection="false">
      <alignment vertical="center"/>
    </xf>
    <xf numFmtId="0" fontId="33" fillId="14" borderId="21" applyNumberFormat="false" applyAlignment="false" applyProtection="false">
      <alignment vertical="center"/>
    </xf>
    <xf numFmtId="0" fontId="41" fillId="33" borderId="23" applyNumberFormat="false" applyAlignment="false" applyProtection="false">
      <alignment vertical="center"/>
    </xf>
    <xf numFmtId="0" fontId="42" fillId="0" borderId="24" applyNumberFormat="false" applyFill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23" fillId="8" borderId="0" applyNumberFormat="false" applyBorder="false" applyAlignment="false" applyProtection="false">
      <alignment vertical="center"/>
    </xf>
    <xf numFmtId="0" fontId="30" fillId="10" borderId="18" applyNumberFormat="false" applyFon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37" fillId="25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34" fillId="17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3" fillId="16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</cellStyleXfs>
  <cellXfs count="103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2" fillId="0" borderId="0" xfId="0" applyFont="true" applyBorder="true" applyAlignment="true">
      <alignment horizontal="left" vertical="center"/>
    </xf>
    <xf numFmtId="0" fontId="3" fillId="0" borderId="0" xfId="0" applyFont="true" applyBorder="true" applyAlignment="true">
      <alignment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left" vertical="center"/>
    </xf>
    <xf numFmtId="0" fontId="2" fillId="0" borderId="2" xfId="0" applyFont="true" applyBorder="true" applyAlignment="true">
      <alignment horizontal="left" vertical="center" wrapText="true"/>
    </xf>
    <xf numFmtId="0" fontId="2" fillId="0" borderId="0" xfId="0" applyFont="true" applyBorder="true" applyAlignment="true">
      <alignment horizontal="right" vertical="center"/>
    </xf>
    <xf numFmtId="4" fontId="4" fillId="0" borderId="2" xfId="0" applyNumberFormat="true" applyFont="true" applyBorder="true" applyAlignment="true">
      <alignment horizontal="right" vertical="center"/>
    </xf>
    <xf numFmtId="4" fontId="2" fillId="0" borderId="2" xfId="0" applyNumberFormat="true" applyFont="true" applyBorder="true" applyAlignment="true">
      <alignment horizontal="right" vertical="center"/>
    </xf>
    <xf numFmtId="3" fontId="2" fillId="0" borderId="2" xfId="0" applyNumberFormat="true" applyFont="true" applyBorder="true" applyAlignment="true">
      <alignment horizontal="right" vertical="center"/>
    </xf>
    <xf numFmtId="0" fontId="2" fillId="0" borderId="2" xfId="0" applyFont="true" applyBorder="true" applyAlignment="true">
      <alignment horizontal="center" vertical="center"/>
    </xf>
    <xf numFmtId="0" fontId="0" fillId="0" borderId="0" xfId="0" applyFont="true">
      <alignment vertical="center"/>
    </xf>
    <xf numFmtId="0" fontId="0" fillId="0" borderId="0" xfId="0" applyFont="true" applyAlignment="true">
      <alignment horizontal="left"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/>
    </xf>
    <xf numFmtId="0" fontId="5" fillId="0" borderId="0" xfId="0" applyFont="true" applyBorder="true" applyAlignment="true">
      <alignment horizontal="center" vertical="center" wrapText="true"/>
    </xf>
    <xf numFmtId="0" fontId="6" fillId="0" borderId="0" xfId="0" applyFont="true" applyBorder="true" applyAlignment="true">
      <alignment horizontal="center" vertical="center" wrapText="true"/>
    </xf>
    <xf numFmtId="0" fontId="6" fillId="0" borderId="0" xfId="0" applyFont="true" applyBorder="true" applyAlignment="true">
      <alignment vertical="center"/>
    </xf>
    <xf numFmtId="0" fontId="6" fillId="0" borderId="0" xfId="0" applyFont="true" applyBorder="true" applyAlignment="true">
      <alignment vertical="center" wrapText="true"/>
    </xf>
    <xf numFmtId="0" fontId="6" fillId="0" borderId="3" xfId="0" applyFont="true" applyBorder="true" applyAlignment="true">
      <alignment horizontal="left" vertical="center" wrapText="true"/>
    </xf>
    <xf numFmtId="49" fontId="6" fillId="0" borderId="4" xfId="0" applyNumberFormat="true" applyFont="true" applyBorder="true" applyAlignment="true">
      <alignment horizontal="left" vertical="center" wrapText="true"/>
    </xf>
    <xf numFmtId="0" fontId="6" fillId="0" borderId="5" xfId="0" applyFont="true" applyBorder="true" applyAlignment="true">
      <alignment horizontal="left" vertical="center" wrapText="true"/>
    </xf>
    <xf numFmtId="49" fontId="6" fillId="0" borderId="2" xfId="29" applyNumberFormat="true" applyFont="true" applyBorder="true" applyAlignment="true">
      <alignment horizontal="left" vertical="center" wrapText="true"/>
    </xf>
    <xf numFmtId="0" fontId="0" fillId="0" borderId="2" xfId="29" applyFont="true" applyBorder="true" applyAlignment="true">
      <alignment horizontal="left" vertical="center"/>
    </xf>
    <xf numFmtId="49" fontId="6" fillId="0" borderId="6" xfId="29" applyNumberFormat="true" applyFont="true" applyBorder="true" applyAlignment="true">
      <alignment horizontal="left" vertical="center" wrapText="true"/>
    </xf>
    <xf numFmtId="49" fontId="6" fillId="0" borderId="4" xfId="29" applyNumberFormat="true" applyFont="true" applyBorder="true" applyAlignment="true">
      <alignment horizontal="left" vertical="center" wrapText="true"/>
    </xf>
    <xf numFmtId="0" fontId="6" fillId="0" borderId="4" xfId="0" applyFont="true" applyBorder="true" applyAlignment="true">
      <alignment horizontal="left" vertical="center" wrapText="true"/>
    </xf>
    <xf numFmtId="0" fontId="6" fillId="0" borderId="6" xfId="0" applyFont="true" applyBorder="true" applyAlignment="true">
      <alignment horizontal="left" vertical="center" wrapText="true"/>
    </xf>
    <xf numFmtId="0" fontId="2" fillId="0" borderId="7" xfId="0" applyFont="true" applyBorder="true" applyAlignment="true">
      <alignment horizontal="right" vertical="center" wrapText="true"/>
    </xf>
    <xf numFmtId="0" fontId="6" fillId="0" borderId="0" xfId="0" applyFont="true" applyBorder="true" applyAlignment="true">
      <alignment horizontal="center" vertical="center"/>
    </xf>
    <xf numFmtId="49" fontId="6" fillId="0" borderId="4" xfId="0" applyNumberFormat="true" applyFont="true" applyBorder="true" applyAlignment="true">
      <alignment horizontal="center" vertical="center" wrapText="true"/>
    </xf>
    <xf numFmtId="0" fontId="6" fillId="0" borderId="4" xfId="0" applyFont="true" applyBorder="true" applyAlignment="true">
      <alignment horizontal="center" vertical="center" wrapText="true"/>
    </xf>
    <xf numFmtId="0" fontId="6" fillId="0" borderId="6" xfId="0" applyFont="true" applyBorder="true" applyAlignment="true">
      <alignment horizontal="center" vertical="center" wrapText="true"/>
    </xf>
    <xf numFmtId="176" fontId="6" fillId="0" borderId="6" xfId="0" applyNumberFormat="true" applyFont="true" applyBorder="true" applyAlignment="true">
      <alignment horizontal="center" vertical="center" wrapText="true"/>
    </xf>
    <xf numFmtId="176" fontId="6" fillId="0" borderId="6" xfId="0" applyNumberFormat="true" applyFont="true" applyBorder="true" applyAlignment="true">
      <alignment horizontal="left" vertical="center" wrapText="true"/>
    </xf>
    <xf numFmtId="49" fontId="6" fillId="0" borderId="4" xfId="29" applyNumberFormat="true" applyFont="true" applyBorder="true" applyAlignment="true">
      <alignment horizontal="center" vertical="center" wrapText="true"/>
    </xf>
    <xf numFmtId="0" fontId="6" fillId="0" borderId="8" xfId="0" applyFont="true" applyFill="true" applyBorder="true" applyAlignment="true">
      <alignment horizontal="left" vertical="center" wrapText="true"/>
    </xf>
    <xf numFmtId="0" fontId="6" fillId="0" borderId="6" xfId="0" applyFont="true" applyFill="true" applyBorder="true" applyAlignment="true">
      <alignment horizontal="left" vertical="center" wrapText="true"/>
    </xf>
    <xf numFmtId="0" fontId="7" fillId="0" borderId="7" xfId="0" applyFont="true" applyBorder="true" applyAlignment="true">
      <alignment vertical="center" wrapText="true"/>
    </xf>
    <xf numFmtId="0" fontId="8" fillId="0" borderId="7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vertical="center" wrapText="true"/>
    </xf>
    <xf numFmtId="0" fontId="9" fillId="2" borderId="9" xfId="0" applyFont="true" applyFill="true" applyBorder="true" applyAlignment="true">
      <alignment horizontal="center" vertical="center"/>
    </xf>
    <xf numFmtId="0" fontId="10" fillId="0" borderId="9" xfId="0" applyFont="true" applyBorder="true" applyAlignment="true">
      <alignment horizontal="left" vertical="center" wrapText="true"/>
    </xf>
    <xf numFmtId="0" fontId="3" fillId="0" borderId="9" xfId="0" applyFont="true" applyBorder="true" applyAlignment="true">
      <alignment vertical="center" wrapText="true"/>
    </xf>
    <xf numFmtId="4" fontId="10" fillId="0" borderId="9" xfId="0" applyNumberFormat="true" applyFont="true" applyBorder="true" applyAlignment="true">
      <alignment horizontal="right" vertical="center" wrapText="true"/>
    </xf>
    <xf numFmtId="0" fontId="11" fillId="0" borderId="9" xfId="0" applyFont="true" applyBorder="true" applyAlignment="true">
      <alignment horizontal="left" vertical="center" wrapText="true"/>
    </xf>
    <xf numFmtId="0" fontId="12" fillId="0" borderId="9" xfId="0" applyFont="true" applyBorder="true" applyAlignment="true">
      <alignment horizontal="left" vertical="center" wrapText="true"/>
    </xf>
    <xf numFmtId="0" fontId="7" fillId="0" borderId="0" xfId="0" applyFont="true" applyBorder="true" applyAlignment="true">
      <alignment vertical="center" wrapText="true"/>
    </xf>
    <xf numFmtId="0" fontId="10" fillId="0" borderId="0" xfId="0" applyFont="true" applyBorder="true" applyAlignment="true">
      <alignment horizontal="left" vertical="center" wrapText="true"/>
    </xf>
    <xf numFmtId="0" fontId="8" fillId="0" borderId="10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right" vertical="center" wrapText="true"/>
    </xf>
    <xf numFmtId="0" fontId="2" fillId="0" borderId="7" xfId="0" applyFont="true" applyBorder="true">
      <alignment vertical="center"/>
    </xf>
    <xf numFmtId="0" fontId="1" fillId="0" borderId="7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left" vertical="center"/>
    </xf>
    <xf numFmtId="0" fontId="4" fillId="2" borderId="2" xfId="0" applyFont="true" applyFill="true" applyBorder="true" applyAlignment="true">
      <alignment horizontal="center" vertical="center"/>
    </xf>
    <xf numFmtId="0" fontId="2" fillId="2" borderId="2" xfId="0" applyFont="true" applyFill="true" applyBorder="true" applyAlignment="true">
      <alignment horizontal="left" vertical="center"/>
    </xf>
    <xf numFmtId="0" fontId="10" fillId="0" borderId="11" xfId="0" applyFont="true" applyBorder="true" applyAlignment="true">
      <alignment vertical="center" wrapText="true"/>
    </xf>
    <xf numFmtId="0" fontId="10" fillId="0" borderId="1" xfId="0" applyFont="true" applyBorder="true">
      <alignment vertical="center"/>
    </xf>
    <xf numFmtId="0" fontId="2" fillId="0" borderId="1" xfId="0" applyFont="true" applyBorder="true" applyAlignment="true">
      <alignment horizontal="center" vertical="center"/>
    </xf>
    <xf numFmtId="0" fontId="2" fillId="2" borderId="2" xfId="0" applyFont="true" applyFill="true" applyBorder="true" applyAlignment="true">
      <alignment horizontal="left" vertical="center" wrapText="true"/>
    </xf>
    <xf numFmtId="4" fontId="2" fillId="2" borderId="2" xfId="0" applyNumberFormat="true" applyFont="true" applyFill="true" applyBorder="true" applyAlignment="true">
      <alignment horizontal="right" vertical="center"/>
    </xf>
    <xf numFmtId="0" fontId="10" fillId="0" borderId="11" xfId="0" applyFont="true" applyBorder="true">
      <alignment vertical="center"/>
    </xf>
    <xf numFmtId="0" fontId="10" fillId="0" borderId="12" xfId="0" applyFont="true" applyBorder="true">
      <alignment vertical="center"/>
    </xf>
    <xf numFmtId="0" fontId="10" fillId="0" borderId="13" xfId="0" applyFont="true" applyBorder="true">
      <alignment vertical="center"/>
    </xf>
    <xf numFmtId="0" fontId="10" fillId="0" borderId="14" xfId="0" applyFont="true" applyBorder="true">
      <alignment vertical="center"/>
    </xf>
    <xf numFmtId="0" fontId="10" fillId="0" borderId="14" xfId="0" applyFont="true" applyBorder="true" applyAlignment="true">
      <alignment vertical="center" wrapText="true"/>
    </xf>
    <xf numFmtId="0" fontId="9" fillId="0" borderId="14" xfId="0" applyFont="true" applyBorder="true" applyAlignment="true">
      <alignment vertical="center" wrapText="true"/>
    </xf>
    <xf numFmtId="0" fontId="10" fillId="0" borderId="15" xfId="0" applyFont="true" applyBorder="true" applyAlignment="true">
      <alignment vertical="center" wrapText="true"/>
    </xf>
    <xf numFmtId="0" fontId="3" fillId="0" borderId="7" xfId="0" applyFont="true" applyBorder="true" applyAlignment="true">
      <alignment vertical="center" wrapText="true"/>
    </xf>
    <xf numFmtId="0" fontId="10" fillId="0" borderId="7" xfId="0" applyFont="true" applyBorder="true" applyAlignment="true">
      <alignment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3" fillId="0" borderId="11" xfId="0" applyFont="true" applyBorder="true" applyAlignment="true">
      <alignment vertical="center" wrapText="true"/>
    </xf>
    <xf numFmtId="0" fontId="10" fillId="0" borderId="7" xfId="0" applyFont="true" applyBorder="true">
      <alignment vertical="center"/>
    </xf>
    <xf numFmtId="0" fontId="13" fillId="0" borderId="7" xfId="0" applyFont="true" applyBorder="true" applyAlignment="true">
      <alignment horizontal="right" vertical="center" wrapText="true"/>
    </xf>
    <xf numFmtId="0" fontId="3" fillId="0" borderId="14" xfId="0" applyFont="true" applyBorder="true" applyAlignment="true">
      <alignment vertical="center" wrapText="true"/>
    </xf>
    <xf numFmtId="0" fontId="2" fillId="0" borderId="1" xfId="0" applyFont="true" applyBorder="true" applyAlignment="true">
      <alignment horizontal="right" vertical="center"/>
    </xf>
    <xf numFmtId="0" fontId="3" fillId="0" borderId="15" xfId="0" applyFont="true" applyBorder="true" applyAlignment="true">
      <alignment vertical="center" wrapText="true"/>
    </xf>
    <xf numFmtId="0" fontId="3" fillId="0" borderId="1" xfId="0" applyFont="true" applyBorder="true" applyAlignment="true">
      <alignment vertical="center" wrapText="true"/>
    </xf>
    <xf numFmtId="0" fontId="10" fillId="0" borderId="16" xfId="0" applyFont="true" applyBorder="true" applyAlignment="true">
      <alignment vertical="center" wrapText="true"/>
    </xf>
    <xf numFmtId="0" fontId="10" fillId="0" borderId="1" xfId="0" applyFont="true" applyBorder="true" applyAlignment="true">
      <alignment vertical="center" wrapText="true"/>
    </xf>
    <xf numFmtId="0" fontId="3" fillId="0" borderId="12" xfId="0" applyFont="true" applyBorder="true" applyAlignment="true">
      <alignment vertical="center" wrapText="true"/>
    </xf>
    <xf numFmtId="0" fontId="3" fillId="0" borderId="13" xfId="0" applyFont="true" applyBorder="true" applyAlignment="true">
      <alignment vertical="center" wrapText="true"/>
    </xf>
    <xf numFmtId="0" fontId="3" fillId="0" borderId="7" xfId="0" applyFont="true" applyBorder="true">
      <alignment vertical="center"/>
    </xf>
    <xf numFmtId="0" fontId="14" fillId="0" borderId="7" xfId="0" applyFont="true" applyBorder="true" applyAlignment="true">
      <alignment horizontal="center" vertical="center"/>
    </xf>
    <xf numFmtId="0" fontId="3" fillId="0" borderId="11" xfId="0" applyFont="true" applyBorder="true">
      <alignment vertical="center"/>
    </xf>
    <xf numFmtId="0" fontId="15" fillId="0" borderId="0" xfId="0" applyFont="true" applyBorder="true" applyAlignment="true">
      <alignment vertical="center" wrapText="true"/>
    </xf>
    <xf numFmtId="0" fontId="13" fillId="0" borderId="7" xfId="0" applyFont="true" applyBorder="true" applyAlignment="true">
      <alignment horizontal="right" vertical="center"/>
    </xf>
    <xf numFmtId="0" fontId="13" fillId="0" borderId="1" xfId="0" applyFont="true" applyBorder="true" applyAlignment="true">
      <alignment horizontal="center" vertical="center"/>
    </xf>
    <xf numFmtId="0" fontId="16" fillId="2" borderId="2" xfId="0" applyFont="true" applyFill="true" applyBorder="true" applyAlignment="true">
      <alignment horizontal="left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17" fillId="0" borderId="2" xfId="0" applyFont="true" applyBorder="true" applyAlignment="true">
      <alignment vertical="center" wrapText="true"/>
    </xf>
    <xf numFmtId="0" fontId="17" fillId="0" borderId="11" xfId="0" applyFont="true" applyBorder="true" applyAlignment="true">
      <alignment vertical="center" wrapText="true"/>
    </xf>
    <xf numFmtId="0" fontId="17" fillId="0" borderId="14" xfId="0" applyFont="true" applyBorder="true" applyAlignment="true">
      <alignment vertical="center" wrapText="true"/>
    </xf>
    <xf numFmtId="0" fontId="18" fillId="0" borderId="14" xfId="0" applyFont="true" applyBorder="true" applyAlignment="true">
      <alignment vertical="center" wrapText="true"/>
    </xf>
    <xf numFmtId="0" fontId="3" fillId="0" borderId="16" xfId="0" applyFont="true" applyBorder="true" applyAlignment="true">
      <alignment vertical="center" wrapText="true"/>
    </xf>
    <xf numFmtId="0" fontId="19" fillId="0" borderId="0" xfId="0" applyFont="true" applyBorder="true" applyAlignment="true">
      <alignment horizontal="center" vertical="center"/>
    </xf>
    <xf numFmtId="0" fontId="20" fillId="0" borderId="0" xfId="0" applyFont="true" applyAlignment="true">
      <alignment horizontal="left" vertical="center"/>
    </xf>
    <xf numFmtId="0" fontId="20" fillId="0" borderId="0" xfId="0" applyFont="true" applyAlignment="true">
      <alignment vertical="center"/>
    </xf>
    <xf numFmtId="0" fontId="21" fillId="0" borderId="0" xfId="0" applyFont="true" applyBorder="true" applyAlignment="true">
      <alignment horizontal="center" vertical="center" wrapText="true"/>
    </xf>
    <xf numFmtId="177" fontId="21" fillId="0" borderId="0" xfId="0" applyNumberFormat="true" applyFont="true" applyBorder="true" applyAlignment="true">
      <alignment horizontal="center" vertical="center" wrapText="true"/>
    </xf>
    <xf numFmtId="0" fontId="22" fillId="0" borderId="0" xfId="0" applyFont="true" applyBorder="true" applyAlignment="true">
      <alignment horizontal="left" vertical="center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常规 2 2" xfId="2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4.25" outlineLevelRow="3"/>
  <cols>
    <col min="1" max="1" width="143.616666666667" customWidth="true"/>
  </cols>
  <sheetData>
    <row r="1" ht="74.25" customHeight="true" spans="1:1">
      <c r="A1" s="100" t="s">
        <v>0</v>
      </c>
    </row>
    <row r="2" ht="170.9" customHeight="true" spans="1:1">
      <c r="A2" s="100" t="s">
        <v>1</v>
      </c>
    </row>
    <row r="3" ht="128.15" customHeight="true" spans="1:1">
      <c r="A3" s="101" t="s">
        <v>2</v>
      </c>
    </row>
    <row r="4" ht="69" customHeight="true" spans="1:1">
      <c r="A4" s="102" t="s">
        <v>3</v>
      </c>
    </row>
  </sheetData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5" sqref="B5"/>
    </sheetView>
  </sheetViews>
  <sheetFormatPr defaultColWidth="9" defaultRowHeight="14.25" outlineLevelCol="1"/>
  <cols>
    <col min="2" max="2" width="70.75" customWidth="true"/>
  </cols>
  <sheetData>
    <row r="1" ht="30" customHeight="true" spans="1:2">
      <c r="A1" s="97" t="s">
        <v>4</v>
      </c>
      <c r="B1" s="97"/>
    </row>
    <row r="2" ht="30" customHeight="true" spans="1:2">
      <c r="A2" s="98">
        <v>1</v>
      </c>
      <c r="B2" s="99" t="s">
        <v>5</v>
      </c>
    </row>
    <row r="3" ht="30" customHeight="true" spans="1:2">
      <c r="A3" s="98">
        <v>2</v>
      </c>
      <c r="B3" s="99" t="s">
        <v>6</v>
      </c>
    </row>
    <row r="4" ht="30" customHeight="true" spans="1:2">
      <c r="A4" s="98">
        <v>3</v>
      </c>
      <c r="B4" s="99" t="s">
        <v>7</v>
      </c>
    </row>
    <row r="5" ht="30" customHeight="true" spans="1:2">
      <c r="A5" s="98">
        <v>4</v>
      </c>
      <c r="B5" s="99" t="s">
        <v>8</v>
      </c>
    </row>
    <row r="6" ht="30" customHeight="true" spans="1:2">
      <c r="A6" s="98">
        <v>5</v>
      </c>
      <c r="B6" s="99" t="s">
        <v>9</v>
      </c>
    </row>
    <row r="7" ht="30" customHeight="true" spans="1:2">
      <c r="A7" s="98">
        <v>6</v>
      </c>
      <c r="B7" s="99" t="s">
        <v>10</v>
      </c>
    </row>
    <row r="8" ht="30" customHeight="true" spans="1:2">
      <c r="A8" s="98">
        <v>7</v>
      </c>
      <c r="B8" s="99" t="s">
        <v>11</v>
      </c>
    </row>
    <row r="9" ht="30" customHeight="true" spans="1:2">
      <c r="A9" s="98">
        <v>8</v>
      </c>
      <c r="B9" s="99" t="s">
        <v>12</v>
      </c>
    </row>
    <row r="10" ht="30" customHeight="true" spans="1:2">
      <c r="A10" s="98">
        <v>9</v>
      </c>
      <c r="B10" s="99" t="s">
        <v>13</v>
      </c>
    </row>
    <row r="11" ht="30" customHeight="true" spans="1:2">
      <c r="A11" s="98">
        <v>10</v>
      </c>
      <c r="B11" s="99" t="s">
        <v>14</v>
      </c>
    </row>
    <row r="12" ht="30" customHeight="true" spans="1:2">
      <c r="A12" s="98">
        <v>11</v>
      </c>
      <c r="B12" s="99" t="s">
        <v>15</v>
      </c>
    </row>
    <row r="13" ht="30" customHeight="true" spans="1:2">
      <c r="A13" s="98">
        <v>12</v>
      </c>
      <c r="B13" s="99" t="s">
        <v>16</v>
      </c>
    </row>
    <row r="14" ht="30" customHeight="true" spans="1:2">
      <c r="A14" s="98">
        <v>13</v>
      </c>
      <c r="B14" s="99" t="s">
        <v>17</v>
      </c>
    </row>
    <row r="15" ht="30" customHeight="true" spans="1:2">
      <c r="A15" s="98">
        <v>14</v>
      </c>
      <c r="B15" s="99" t="s">
        <v>18</v>
      </c>
    </row>
    <row r="16" ht="30" customHeight="true" spans="1:2">
      <c r="A16" s="98">
        <v>15</v>
      </c>
      <c r="B16" s="99" t="s">
        <v>19</v>
      </c>
    </row>
  </sheetData>
  <mergeCells count="1">
    <mergeCell ref="A1:B1"/>
  </mergeCells>
  <printOptions horizontalCentered="true" verticalCentered="true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20" activePane="bottomLeft" state="frozen"/>
      <selection/>
      <selection pane="bottomLeft" activeCell="A3" sqref="A3"/>
    </sheetView>
  </sheetViews>
  <sheetFormatPr defaultColWidth="9" defaultRowHeight="14.25" outlineLevelCol="4"/>
  <cols>
    <col min="1" max="1" width="41.0333333333333" customWidth="true"/>
    <col min="2" max="2" width="16.4083333333333" customWidth="true"/>
    <col min="3" max="3" width="41.0333333333333" customWidth="true"/>
    <col min="4" max="4" width="16.4083333333333" customWidth="true"/>
    <col min="5" max="5" width="1.53333333333333" customWidth="true"/>
    <col min="6" max="9" width="9.76666666666667" customWidth="true"/>
  </cols>
  <sheetData>
    <row r="1" ht="14.2" customHeight="true" spans="1:5">
      <c r="A1" s="53"/>
      <c r="B1" s="70"/>
      <c r="C1" s="84"/>
      <c r="D1" s="53" t="s">
        <v>20</v>
      </c>
      <c r="E1" s="82" t="s">
        <v>21</v>
      </c>
    </row>
    <row r="2" ht="19.9" customHeight="true" spans="1:5">
      <c r="A2" s="85" t="s">
        <v>22</v>
      </c>
      <c r="B2" s="85"/>
      <c r="C2" s="85"/>
      <c r="D2" s="85"/>
      <c r="E2" s="82"/>
    </row>
    <row r="3" ht="17.05" customHeight="true" spans="1:5">
      <c r="A3" s="55" t="s">
        <v>23</v>
      </c>
      <c r="B3" s="79"/>
      <c r="C3" s="79"/>
      <c r="D3" s="89" t="s">
        <v>24</v>
      </c>
      <c r="E3" s="83"/>
    </row>
    <row r="4" ht="21.35" customHeight="true" spans="1:5">
      <c r="A4" s="56" t="s">
        <v>25</v>
      </c>
      <c r="B4" s="56"/>
      <c r="C4" s="56" t="s">
        <v>26</v>
      </c>
      <c r="D4" s="56"/>
      <c r="E4" s="76"/>
    </row>
    <row r="5" ht="21.35" customHeight="true" spans="1:5">
      <c r="A5" s="56" t="s">
        <v>27</v>
      </c>
      <c r="B5" s="56" t="s">
        <v>28</v>
      </c>
      <c r="C5" s="56" t="s">
        <v>27</v>
      </c>
      <c r="D5" s="56" t="s">
        <v>28</v>
      </c>
      <c r="E5" s="76"/>
    </row>
    <row r="6" ht="19.9" customHeight="true" spans="1:5">
      <c r="A6" s="7" t="s">
        <v>29</v>
      </c>
      <c r="B6" s="10">
        <v>1038.28</v>
      </c>
      <c r="C6" s="7" t="s">
        <v>30</v>
      </c>
      <c r="D6" s="10">
        <v>827.78</v>
      </c>
      <c r="E6" s="67"/>
    </row>
    <row r="7" ht="19.9" customHeight="true" spans="1:5">
      <c r="A7" s="7" t="s">
        <v>31</v>
      </c>
      <c r="B7" s="10"/>
      <c r="C7" s="7" t="s">
        <v>32</v>
      </c>
      <c r="D7" s="10"/>
      <c r="E7" s="67"/>
    </row>
    <row r="8" ht="19.9" customHeight="true" spans="1:5">
      <c r="A8" s="7" t="s">
        <v>33</v>
      </c>
      <c r="B8" s="10"/>
      <c r="C8" s="7" t="s">
        <v>34</v>
      </c>
      <c r="D8" s="10"/>
      <c r="E8" s="67"/>
    </row>
    <row r="9" ht="19.9" customHeight="true" spans="1:5">
      <c r="A9" s="7" t="s">
        <v>35</v>
      </c>
      <c r="B9" s="10"/>
      <c r="C9" s="7" t="s">
        <v>36</v>
      </c>
      <c r="D9" s="10"/>
      <c r="E9" s="67"/>
    </row>
    <row r="10" ht="19.9" customHeight="true" spans="1:5">
      <c r="A10" s="7" t="s">
        <v>37</v>
      </c>
      <c r="B10" s="10"/>
      <c r="C10" s="7" t="s">
        <v>38</v>
      </c>
      <c r="D10" s="10"/>
      <c r="E10" s="67"/>
    </row>
    <row r="11" ht="19.9" customHeight="true" spans="1:5">
      <c r="A11" s="7" t="s">
        <v>39</v>
      </c>
      <c r="B11" s="10"/>
      <c r="C11" s="7" t="s">
        <v>40</v>
      </c>
      <c r="D11" s="10"/>
      <c r="E11" s="67"/>
    </row>
    <row r="12" ht="19.9" customHeight="true" spans="1:5">
      <c r="A12" s="7" t="s">
        <v>21</v>
      </c>
      <c r="B12" s="10"/>
      <c r="C12" s="7" t="s">
        <v>41</v>
      </c>
      <c r="D12" s="10"/>
      <c r="E12" s="67"/>
    </row>
    <row r="13" ht="19.9" customHeight="true" spans="1:5">
      <c r="A13" s="7" t="s">
        <v>21</v>
      </c>
      <c r="B13" s="10"/>
      <c r="C13" s="7" t="s">
        <v>42</v>
      </c>
      <c r="D13" s="10">
        <v>121.6</v>
      </c>
      <c r="E13" s="67"/>
    </row>
    <row r="14" ht="19.9" customHeight="true" spans="1:5">
      <c r="A14" s="7" t="s">
        <v>21</v>
      </c>
      <c r="B14" s="10"/>
      <c r="C14" s="7" t="s">
        <v>43</v>
      </c>
      <c r="D14" s="10"/>
      <c r="E14" s="67"/>
    </row>
    <row r="15" ht="19.9" customHeight="true" spans="1:5">
      <c r="A15" s="7" t="s">
        <v>21</v>
      </c>
      <c r="B15" s="10"/>
      <c r="C15" s="7" t="s">
        <v>44</v>
      </c>
      <c r="D15" s="10">
        <v>30.15</v>
      </c>
      <c r="E15" s="67"/>
    </row>
    <row r="16" ht="19.9" customHeight="true" spans="1:5">
      <c r="A16" s="7" t="s">
        <v>21</v>
      </c>
      <c r="B16" s="10"/>
      <c r="C16" s="7" t="s">
        <v>45</v>
      </c>
      <c r="D16" s="10"/>
      <c r="E16" s="67"/>
    </row>
    <row r="17" ht="19.9" customHeight="true" spans="1:5">
      <c r="A17" s="7" t="s">
        <v>21</v>
      </c>
      <c r="B17" s="10"/>
      <c r="C17" s="7" t="s">
        <v>46</v>
      </c>
      <c r="D17" s="10"/>
      <c r="E17" s="67"/>
    </row>
    <row r="18" ht="19.9" customHeight="true" spans="1:5">
      <c r="A18" s="7" t="s">
        <v>21</v>
      </c>
      <c r="B18" s="10"/>
      <c r="C18" s="7" t="s">
        <v>47</v>
      </c>
      <c r="D18" s="10"/>
      <c r="E18" s="67"/>
    </row>
    <row r="19" ht="19.9" customHeight="true" spans="1:5">
      <c r="A19" s="7" t="s">
        <v>21</v>
      </c>
      <c r="B19" s="10"/>
      <c r="C19" s="7" t="s">
        <v>48</v>
      </c>
      <c r="D19" s="10"/>
      <c r="E19" s="67"/>
    </row>
    <row r="20" ht="19.9" customHeight="true" spans="1:5">
      <c r="A20" s="7" t="s">
        <v>21</v>
      </c>
      <c r="B20" s="10"/>
      <c r="C20" s="7" t="s">
        <v>49</v>
      </c>
      <c r="D20" s="10"/>
      <c r="E20" s="67"/>
    </row>
    <row r="21" ht="19.9" customHeight="true" spans="1:5">
      <c r="A21" s="7" t="s">
        <v>21</v>
      </c>
      <c r="B21" s="10"/>
      <c r="C21" s="7" t="s">
        <v>50</v>
      </c>
      <c r="D21" s="10"/>
      <c r="E21" s="67"/>
    </row>
    <row r="22" ht="19.9" customHeight="true" spans="1:5">
      <c r="A22" s="7" t="s">
        <v>21</v>
      </c>
      <c r="B22" s="10"/>
      <c r="C22" s="7" t="s">
        <v>51</v>
      </c>
      <c r="D22" s="10"/>
      <c r="E22" s="67"/>
    </row>
    <row r="23" ht="19.9" customHeight="true" spans="1:5">
      <c r="A23" s="7" t="s">
        <v>21</v>
      </c>
      <c r="B23" s="10"/>
      <c r="C23" s="7" t="s">
        <v>52</v>
      </c>
      <c r="D23" s="10"/>
      <c r="E23" s="67"/>
    </row>
    <row r="24" ht="19.9" customHeight="true" spans="1:5">
      <c r="A24" s="7" t="s">
        <v>21</v>
      </c>
      <c r="B24" s="10"/>
      <c r="C24" s="7" t="s">
        <v>53</v>
      </c>
      <c r="D24" s="10"/>
      <c r="E24" s="67"/>
    </row>
    <row r="25" ht="19.9" customHeight="true" spans="1:5">
      <c r="A25" s="7" t="s">
        <v>21</v>
      </c>
      <c r="B25" s="10"/>
      <c r="C25" s="7" t="s">
        <v>54</v>
      </c>
      <c r="D25" s="10">
        <v>58.74</v>
      </c>
      <c r="E25" s="67"/>
    </row>
    <row r="26" ht="19.9" customHeight="true" spans="1:5">
      <c r="A26" s="7" t="s">
        <v>21</v>
      </c>
      <c r="B26" s="10"/>
      <c r="C26" s="7" t="s">
        <v>55</v>
      </c>
      <c r="D26" s="10"/>
      <c r="E26" s="67"/>
    </row>
    <row r="27" ht="19.9" customHeight="true" spans="1:5">
      <c r="A27" s="7" t="s">
        <v>21</v>
      </c>
      <c r="B27" s="10"/>
      <c r="C27" s="7" t="s">
        <v>56</v>
      </c>
      <c r="D27" s="10"/>
      <c r="E27" s="67"/>
    </row>
    <row r="28" ht="19.9" customHeight="true" spans="1:5">
      <c r="A28" s="7" t="s">
        <v>21</v>
      </c>
      <c r="B28" s="10"/>
      <c r="C28" s="7" t="s">
        <v>57</v>
      </c>
      <c r="D28" s="10"/>
      <c r="E28" s="67"/>
    </row>
    <row r="29" ht="19.9" customHeight="true" spans="1:5">
      <c r="A29" s="7" t="s">
        <v>21</v>
      </c>
      <c r="B29" s="10"/>
      <c r="C29" s="7" t="s">
        <v>58</v>
      </c>
      <c r="D29" s="10"/>
      <c r="E29" s="67"/>
    </row>
    <row r="30" ht="19.9" customHeight="true" spans="1:5">
      <c r="A30" s="7" t="s">
        <v>21</v>
      </c>
      <c r="B30" s="10"/>
      <c r="C30" s="7" t="s">
        <v>59</v>
      </c>
      <c r="D30" s="10"/>
      <c r="E30" s="67"/>
    </row>
    <row r="31" ht="19.9" customHeight="true" spans="1:5">
      <c r="A31" s="7" t="s">
        <v>21</v>
      </c>
      <c r="B31" s="10"/>
      <c r="C31" s="7" t="s">
        <v>60</v>
      </c>
      <c r="D31" s="10"/>
      <c r="E31" s="67"/>
    </row>
    <row r="32" ht="19.9" customHeight="true" spans="1:5">
      <c r="A32" s="7" t="s">
        <v>21</v>
      </c>
      <c r="B32" s="10"/>
      <c r="C32" s="7" t="s">
        <v>61</v>
      </c>
      <c r="D32" s="10"/>
      <c r="E32" s="67"/>
    </row>
    <row r="33" ht="19.9" customHeight="true" spans="1:5">
      <c r="A33" s="7" t="s">
        <v>21</v>
      </c>
      <c r="B33" s="10"/>
      <c r="C33" s="7" t="s">
        <v>62</v>
      </c>
      <c r="D33" s="10"/>
      <c r="E33" s="67"/>
    </row>
    <row r="34" ht="19.9" customHeight="true" spans="1:5">
      <c r="A34" s="7" t="s">
        <v>21</v>
      </c>
      <c r="B34" s="10"/>
      <c r="C34" s="7" t="s">
        <v>63</v>
      </c>
      <c r="D34" s="10"/>
      <c r="E34" s="67"/>
    </row>
    <row r="35" ht="19.9" customHeight="true" spans="1:5">
      <c r="A35" s="7" t="s">
        <v>21</v>
      </c>
      <c r="B35" s="10"/>
      <c r="C35" s="7" t="s">
        <v>64</v>
      </c>
      <c r="D35" s="10"/>
      <c r="E35" s="67"/>
    </row>
    <row r="36" ht="19.9" customHeight="true" spans="1:5">
      <c r="A36" s="91" t="s">
        <v>65</v>
      </c>
      <c r="B36" s="9">
        <v>1038.28</v>
      </c>
      <c r="C36" s="91" t="s">
        <v>66</v>
      </c>
      <c r="D36" s="9">
        <v>1038.28</v>
      </c>
      <c r="E36" s="68"/>
    </row>
    <row r="37" ht="19.9" customHeight="true" spans="1:5">
      <c r="A37" s="6" t="s">
        <v>67</v>
      </c>
      <c r="B37" s="10"/>
      <c r="C37" s="6" t="s">
        <v>68</v>
      </c>
      <c r="D37" s="10"/>
      <c r="E37" s="94"/>
    </row>
    <row r="38" ht="19.9" customHeight="true" spans="1:5">
      <c r="A38" s="6" t="s">
        <v>69</v>
      </c>
      <c r="B38" s="10"/>
      <c r="C38" s="6" t="s">
        <v>70</v>
      </c>
      <c r="D38" s="10"/>
      <c r="E38" s="94"/>
    </row>
    <row r="39" ht="19.9" customHeight="true" spans="1:5">
      <c r="A39" s="92"/>
      <c r="B39" s="92"/>
      <c r="C39" s="6" t="s">
        <v>71</v>
      </c>
      <c r="D39" s="10"/>
      <c r="E39" s="94"/>
    </row>
    <row r="40" ht="19.9" customHeight="true" spans="1:5">
      <c r="A40" s="5" t="s">
        <v>72</v>
      </c>
      <c r="B40" s="9">
        <v>1038.28</v>
      </c>
      <c r="C40" s="5" t="s">
        <v>73</v>
      </c>
      <c r="D40" s="9">
        <v>1038.28</v>
      </c>
      <c r="E40" s="95"/>
    </row>
    <row r="41" ht="8.5" customHeight="true" spans="1:5">
      <c r="A41" s="86"/>
      <c r="B41" s="93"/>
      <c r="C41" s="93"/>
      <c r="D41" s="86"/>
      <c r="E41" s="96"/>
    </row>
  </sheetData>
  <mergeCells count="3">
    <mergeCell ref="A2:D2"/>
    <mergeCell ref="A4:B4"/>
    <mergeCell ref="C4:D4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4.25"/>
  <cols>
    <col min="1" max="1" width="16.825" customWidth="true"/>
    <col min="2" max="2" width="41.0333333333333" customWidth="true"/>
    <col min="3" max="13" width="16.4083333333333" customWidth="true"/>
    <col min="14" max="14" width="1.53333333333333" customWidth="true"/>
  </cols>
  <sheetData>
    <row r="1" ht="14.3" customHeight="true" spans="1:14">
      <c r="A1" s="53"/>
      <c r="B1" s="70"/>
      <c r="C1" s="71"/>
      <c r="D1" s="71"/>
      <c r="E1" s="71"/>
      <c r="F1" s="70"/>
      <c r="G1" s="70"/>
      <c r="H1" s="70"/>
      <c r="I1" s="70"/>
      <c r="J1" s="70"/>
      <c r="K1" s="70"/>
      <c r="L1" s="70"/>
      <c r="M1" s="30" t="s">
        <v>74</v>
      </c>
      <c r="N1" s="64"/>
    </row>
    <row r="2" ht="19.9" customHeight="true" spans="1:14">
      <c r="A2" s="54" t="s">
        <v>75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64" t="s">
        <v>21</v>
      </c>
    </row>
    <row r="3" ht="17.05" customHeight="true" spans="1:14">
      <c r="A3" s="55" t="s">
        <v>23</v>
      </c>
      <c r="B3" s="55"/>
      <c r="C3" s="59"/>
      <c r="D3" s="59"/>
      <c r="E3" s="81"/>
      <c r="F3" s="59"/>
      <c r="G3" s="81"/>
      <c r="H3" s="81"/>
      <c r="I3" s="81"/>
      <c r="J3" s="81"/>
      <c r="K3" s="81"/>
      <c r="L3" s="81"/>
      <c r="M3" s="60" t="s">
        <v>24</v>
      </c>
      <c r="N3" s="65"/>
    </row>
    <row r="4" ht="21.35" customHeight="true" spans="1:14">
      <c r="A4" s="4" t="s">
        <v>27</v>
      </c>
      <c r="B4" s="4"/>
      <c r="C4" s="4" t="s">
        <v>76</v>
      </c>
      <c r="D4" s="4" t="s">
        <v>77</v>
      </c>
      <c r="E4" s="4" t="s">
        <v>78</v>
      </c>
      <c r="F4" s="4" t="s">
        <v>79</v>
      </c>
      <c r="G4" s="4" t="s">
        <v>80</v>
      </c>
      <c r="H4" s="4" t="s">
        <v>81</v>
      </c>
      <c r="I4" s="4" t="s">
        <v>82</v>
      </c>
      <c r="J4" s="4" t="s">
        <v>83</v>
      </c>
      <c r="K4" s="4" t="s">
        <v>84</v>
      </c>
      <c r="L4" s="4" t="s">
        <v>85</v>
      </c>
      <c r="M4" s="4" t="s">
        <v>86</v>
      </c>
      <c r="N4" s="67"/>
    </row>
    <row r="5" ht="21.35" customHeight="true" spans="1:14">
      <c r="A5" s="4" t="s">
        <v>87</v>
      </c>
      <c r="B5" s="4" t="s">
        <v>88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67"/>
    </row>
    <row r="6" ht="21.35" customHeight="true" spans="1:1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67"/>
    </row>
    <row r="7" ht="19.9" customHeight="true" spans="1:14">
      <c r="A7" s="5"/>
      <c r="B7" s="5" t="s">
        <v>89</v>
      </c>
      <c r="C7" s="9">
        <v>1038.28</v>
      </c>
      <c r="D7" s="9"/>
      <c r="E7" s="9">
        <v>1038.28</v>
      </c>
      <c r="F7" s="9"/>
      <c r="G7" s="9"/>
      <c r="H7" s="9"/>
      <c r="I7" s="9"/>
      <c r="J7" s="9"/>
      <c r="K7" s="9"/>
      <c r="L7" s="9"/>
      <c r="M7" s="9"/>
      <c r="N7" s="68"/>
    </row>
    <row r="8" ht="19.9" customHeight="true" spans="1:14">
      <c r="A8" s="57"/>
      <c r="B8" s="61" t="s">
        <v>21</v>
      </c>
      <c r="C8" s="10">
        <v>1038.28</v>
      </c>
      <c r="D8" s="10"/>
      <c r="E8" s="10">
        <v>1038.28</v>
      </c>
      <c r="F8" s="10"/>
      <c r="G8" s="10"/>
      <c r="H8" s="10"/>
      <c r="I8" s="10"/>
      <c r="J8" s="10"/>
      <c r="K8" s="10"/>
      <c r="L8" s="10"/>
      <c r="M8" s="10"/>
      <c r="N8" s="66"/>
    </row>
    <row r="9" ht="19.9" customHeight="true" spans="1:14">
      <c r="A9" s="57" t="s">
        <v>90</v>
      </c>
      <c r="B9" s="61" t="s">
        <v>91</v>
      </c>
      <c r="C9" s="10">
        <v>1038.28</v>
      </c>
      <c r="D9" s="62"/>
      <c r="E9" s="62">
        <v>1038.28</v>
      </c>
      <c r="F9" s="62"/>
      <c r="G9" s="62"/>
      <c r="H9" s="62"/>
      <c r="I9" s="62"/>
      <c r="J9" s="62"/>
      <c r="K9" s="62"/>
      <c r="L9" s="62"/>
      <c r="M9" s="62"/>
      <c r="N9" s="66"/>
    </row>
    <row r="10" ht="8.5" customHeight="true" spans="1:14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58"/>
      <c r="N10" s="69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true"/>
    <col min="4" max="4" width="16.825" customWidth="true"/>
    <col min="5" max="5" width="41.0333333333333" customWidth="true"/>
    <col min="6" max="9" width="16.4083333333333" customWidth="true"/>
    <col min="10" max="10" width="22.9333333333333" customWidth="true"/>
    <col min="11" max="11" width="1.53333333333333" customWidth="true"/>
    <col min="12" max="12" width="9.76666666666667" customWidth="true"/>
  </cols>
  <sheetData>
    <row r="1" ht="14.3" customHeight="true" spans="1:11">
      <c r="A1" s="53"/>
      <c r="B1" s="53"/>
      <c r="C1" s="53"/>
      <c r="D1" s="70"/>
      <c r="E1" s="70"/>
      <c r="F1" s="71"/>
      <c r="G1" s="71"/>
      <c r="H1" s="71"/>
      <c r="I1" s="71"/>
      <c r="J1" s="30" t="s">
        <v>92</v>
      </c>
      <c r="K1" s="64"/>
    </row>
    <row r="2" ht="19.9" customHeight="true" spans="1:11">
      <c r="A2" s="54" t="s">
        <v>93</v>
      </c>
      <c r="B2" s="54"/>
      <c r="C2" s="54"/>
      <c r="D2" s="54"/>
      <c r="E2" s="54"/>
      <c r="F2" s="54"/>
      <c r="G2" s="54"/>
      <c r="H2" s="54"/>
      <c r="I2" s="54"/>
      <c r="J2" s="54"/>
      <c r="K2" s="64" t="s">
        <v>21</v>
      </c>
    </row>
    <row r="3" ht="17.05" customHeight="true" spans="1:11">
      <c r="A3" s="55" t="s">
        <v>23</v>
      </c>
      <c r="B3" s="55"/>
      <c r="C3" s="55"/>
      <c r="D3" s="55"/>
      <c r="E3" s="55"/>
      <c r="F3" s="59"/>
      <c r="G3" s="59"/>
      <c r="H3" s="81"/>
      <c r="I3" s="81"/>
      <c r="J3" s="60" t="s">
        <v>24</v>
      </c>
      <c r="K3" s="65"/>
    </row>
    <row r="4" ht="21.35" customHeight="true" spans="1:11">
      <c r="A4" s="56" t="s">
        <v>27</v>
      </c>
      <c r="B4" s="56"/>
      <c r="C4" s="56"/>
      <c r="D4" s="56"/>
      <c r="E4" s="56"/>
      <c r="F4" s="56" t="s">
        <v>76</v>
      </c>
      <c r="G4" s="56" t="s">
        <v>94</v>
      </c>
      <c r="H4" s="56" t="s">
        <v>95</v>
      </c>
      <c r="I4" s="56" t="s">
        <v>96</v>
      </c>
      <c r="J4" s="56" t="s">
        <v>97</v>
      </c>
      <c r="K4" s="66"/>
    </row>
    <row r="5" ht="21.35" customHeight="true" spans="1:11">
      <c r="A5" s="56" t="s">
        <v>98</v>
      </c>
      <c r="B5" s="56"/>
      <c r="C5" s="56"/>
      <c r="D5" s="56" t="s">
        <v>87</v>
      </c>
      <c r="E5" s="56" t="s">
        <v>88</v>
      </c>
      <c r="F5" s="56"/>
      <c r="G5" s="56"/>
      <c r="H5" s="56"/>
      <c r="I5" s="56"/>
      <c r="J5" s="56"/>
      <c r="K5" s="66"/>
    </row>
    <row r="6" ht="21.35" customHeight="true" spans="1:11">
      <c r="A6" s="56" t="s">
        <v>99</v>
      </c>
      <c r="B6" s="56" t="s">
        <v>100</v>
      </c>
      <c r="C6" s="56" t="s">
        <v>101</v>
      </c>
      <c r="D6" s="56"/>
      <c r="E6" s="56"/>
      <c r="F6" s="56"/>
      <c r="G6" s="56"/>
      <c r="H6" s="56"/>
      <c r="I6" s="56"/>
      <c r="J6" s="56"/>
      <c r="K6" s="67"/>
    </row>
    <row r="7" ht="19.9" customHeight="true" spans="1:11">
      <c r="A7" s="5"/>
      <c r="B7" s="5"/>
      <c r="C7" s="5"/>
      <c r="D7" s="5"/>
      <c r="E7" s="5" t="s">
        <v>89</v>
      </c>
      <c r="F7" s="9">
        <v>1038.28</v>
      </c>
      <c r="G7" s="9">
        <v>806.73</v>
      </c>
      <c r="H7" s="9">
        <v>231.55</v>
      </c>
      <c r="I7" s="9"/>
      <c r="J7" s="9"/>
      <c r="K7" s="68"/>
    </row>
    <row r="8" ht="19.9" customHeight="true" spans="1:11">
      <c r="A8" s="57"/>
      <c r="B8" s="57"/>
      <c r="C8" s="57"/>
      <c r="D8" s="57"/>
      <c r="E8" s="61" t="s">
        <v>21</v>
      </c>
      <c r="F8" s="10">
        <v>1038.28</v>
      </c>
      <c r="G8" s="10">
        <v>806.73</v>
      </c>
      <c r="H8" s="10">
        <v>231.55</v>
      </c>
      <c r="I8" s="10"/>
      <c r="J8" s="10"/>
      <c r="K8" s="66"/>
    </row>
    <row r="9" ht="19.9" customHeight="true" spans="1:11">
      <c r="A9" s="57"/>
      <c r="B9" s="57"/>
      <c r="C9" s="57"/>
      <c r="D9" s="57"/>
      <c r="E9" s="61" t="s">
        <v>91</v>
      </c>
      <c r="F9" s="10">
        <v>1038.28</v>
      </c>
      <c r="G9" s="10">
        <v>806.73</v>
      </c>
      <c r="H9" s="10">
        <v>231.55</v>
      </c>
      <c r="I9" s="10"/>
      <c r="J9" s="10"/>
      <c r="K9" s="66"/>
    </row>
    <row r="10" ht="19.9" customHeight="true" spans="1:11">
      <c r="A10" s="57" t="s">
        <v>102</v>
      </c>
      <c r="B10" s="57" t="s">
        <v>103</v>
      </c>
      <c r="C10" s="57" t="s">
        <v>104</v>
      </c>
      <c r="D10" s="57" t="s">
        <v>90</v>
      </c>
      <c r="E10" s="61" t="s">
        <v>105</v>
      </c>
      <c r="F10" s="10">
        <v>455.53</v>
      </c>
      <c r="G10" s="62">
        <v>455.53</v>
      </c>
      <c r="H10" s="62"/>
      <c r="I10" s="62"/>
      <c r="J10" s="62"/>
      <c r="K10" s="67"/>
    </row>
    <row r="11" ht="19.9" customHeight="true" spans="1:11">
      <c r="A11" s="57" t="s">
        <v>102</v>
      </c>
      <c r="B11" s="57" t="s">
        <v>103</v>
      </c>
      <c r="C11" s="57" t="s">
        <v>106</v>
      </c>
      <c r="D11" s="57" t="s">
        <v>90</v>
      </c>
      <c r="E11" s="61" t="s">
        <v>107</v>
      </c>
      <c r="F11" s="10">
        <v>231.55</v>
      </c>
      <c r="G11" s="62"/>
      <c r="H11" s="62">
        <v>231.55</v>
      </c>
      <c r="I11" s="62"/>
      <c r="J11" s="62"/>
      <c r="K11" s="67"/>
    </row>
    <row r="12" ht="19.9" customHeight="true" spans="1:11">
      <c r="A12" s="57" t="s">
        <v>102</v>
      </c>
      <c r="B12" s="57" t="s">
        <v>103</v>
      </c>
      <c r="C12" s="57" t="s">
        <v>108</v>
      </c>
      <c r="D12" s="57" t="s">
        <v>90</v>
      </c>
      <c r="E12" s="61" t="s">
        <v>109</v>
      </c>
      <c r="F12" s="10">
        <v>140.7</v>
      </c>
      <c r="G12" s="62">
        <v>140.7</v>
      </c>
      <c r="H12" s="62"/>
      <c r="I12" s="62"/>
      <c r="J12" s="62"/>
      <c r="K12" s="67"/>
    </row>
    <row r="13" ht="19.9" customHeight="true" spans="1:11">
      <c r="A13" s="57" t="s">
        <v>110</v>
      </c>
      <c r="B13" s="57" t="s">
        <v>111</v>
      </c>
      <c r="C13" s="57" t="s">
        <v>111</v>
      </c>
      <c r="D13" s="57" t="s">
        <v>90</v>
      </c>
      <c r="E13" s="61" t="s">
        <v>112</v>
      </c>
      <c r="F13" s="10">
        <v>71.37</v>
      </c>
      <c r="G13" s="62">
        <v>71.37</v>
      </c>
      <c r="H13" s="62"/>
      <c r="I13" s="62"/>
      <c r="J13" s="62"/>
      <c r="K13" s="67"/>
    </row>
    <row r="14" ht="19.9" customHeight="true" spans="1:11">
      <c r="A14" s="57" t="s">
        <v>110</v>
      </c>
      <c r="B14" s="57" t="s">
        <v>111</v>
      </c>
      <c r="C14" s="57" t="s">
        <v>113</v>
      </c>
      <c r="D14" s="57" t="s">
        <v>90</v>
      </c>
      <c r="E14" s="61" t="s">
        <v>114</v>
      </c>
      <c r="F14" s="10">
        <v>35.68</v>
      </c>
      <c r="G14" s="62">
        <v>35.68</v>
      </c>
      <c r="H14" s="62"/>
      <c r="I14" s="62"/>
      <c r="J14" s="62"/>
      <c r="K14" s="67"/>
    </row>
    <row r="15" ht="19.9" customHeight="true" spans="1:11">
      <c r="A15" s="57" t="s">
        <v>110</v>
      </c>
      <c r="B15" s="57" t="s">
        <v>111</v>
      </c>
      <c r="C15" s="57" t="s">
        <v>115</v>
      </c>
      <c r="D15" s="57" t="s">
        <v>90</v>
      </c>
      <c r="E15" s="61" t="s">
        <v>116</v>
      </c>
      <c r="F15" s="10">
        <v>5.14</v>
      </c>
      <c r="G15" s="62">
        <v>5.14</v>
      </c>
      <c r="H15" s="62"/>
      <c r="I15" s="62"/>
      <c r="J15" s="62"/>
      <c r="K15" s="67"/>
    </row>
    <row r="16" ht="19.9" customHeight="true" spans="1:11">
      <c r="A16" s="57" t="s">
        <v>110</v>
      </c>
      <c r="B16" s="57" t="s">
        <v>117</v>
      </c>
      <c r="C16" s="57" t="s">
        <v>111</v>
      </c>
      <c r="D16" s="57" t="s">
        <v>90</v>
      </c>
      <c r="E16" s="90" t="s">
        <v>118</v>
      </c>
      <c r="F16" s="10">
        <v>7.14</v>
      </c>
      <c r="G16" s="62">
        <v>7.14</v>
      </c>
      <c r="H16" s="62"/>
      <c r="I16" s="62"/>
      <c r="J16" s="62"/>
      <c r="K16" s="67"/>
    </row>
    <row r="17" ht="19.9" customHeight="true" spans="1:11">
      <c r="A17" s="57" t="s">
        <v>110</v>
      </c>
      <c r="B17" s="57" t="s">
        <v>115</v>
      </c>
      <c r="C17" s="57" t="s">
        <v>115</v>
      </c>
      <c r="D17" s="57" t="s">
        <v>90</v>
      </c>
      <c r="E17" s="61" t="s">
        <v>119</v>
      </c>
      <c r="F17" s="10">
        <v>2.27</v>
      </c>
      <c r="G17" s="62">
        <v>2.27</v>
      </c>
      <c r="H17" s="62"/>
      <c r="I17" s="62"/>
      <c r="J17" s="62"/>
      <c r="K17" s="67"/>
    </row>
    <row r="18" ht="19.9" customHeight="true" spans="1:11">
      <c r="A18" s="57" t="s">
        <v>120</v>
      </c>
      <c r="B18" s="57" t="s">
        <v>117</v>
      </c>
      <c r="C18" s="57" t="s">
        <v>104</v>
      </c>
      <c r="D18" s="57" t="s">
        <v>90</v>
      </c>
      <c r="E18" s="61" t="s">
        <v>121</v>
      </c>
      <c r="F18" s="10">
        <v>19.63</v>
      </c>
      <c r="G18" s="62">
        <v>19.63</v>
      </c>
      <c r="H18" s="62"/>
      <c r="I18" s="62"/>
      <c r="J18" s="62"/>
      <c r="K18" s="67"/>
    </row>
    <row r="19" ht="19.9" customHeight="true" spans="1:11">
      <c r="A19" s="57" t="s">
        <v>120</v>
      </c>
      <c r="B19" s="57" t="s">
        <v>117</v>
      </c>
      <c r="C19" s="57" t="s">
        <v>106</v>
      </c>
      <c r="D19" s="57" t="s">
        <v>90</v>
      </c>
      <c r="E19" s="90" t="s">
        <v>122</v>
      </c>
      <c r="F19" s="10">
        <v>7.58</v>
      </c>
      <c r="G19" s="62">
        <v>7.58</v>
      </c>
      <c r="H19" s="62"/>
      <c r="I19" s="62"/>
      <c r="J19" s="62"/>
      <c r="K19" s="67"/>
    </row>
    <row r="20" ht="19.9" customHeight="true" spans="1:11">
      <c r="A20" s="57" t="s">
        <v>120</v>
      </c>
      <c r="B20" s="57" t="s">
        <v>117</v>
      </c>
      <c r="C20" s="57" t="s">
        <v>103</v>
      </c>
      <c r="D20" s="57" t="s">
        <v>90</v>
      </c>
      <c r="E20" s="61" t="s">
        <v>123</v>
      </c>
      <c r="F20" s="10">
        <v>2.94</v>
      </c>
      <c r="G20" s="62">
        <v>2.94</v>
      </c>
      <c r="H20" s="62"/>
      <c r="I20" s="62"/>
      <c r="J20" s="62"/>
      <c r="K20" s="67"/>
    </row>
    <row r="21" ht="19.9" customHeight="true" spans="1:11">
      <c r="A21" s="57" t="s">
        <v>124</v>
      </c>
      <c r="B21" s="57" t="s">
        <v>106</v>
      </c>
      <c r="C21" s="57" t="s">
        <v>104</v>
      </c>
      <c r="D21" s="57" t="s">
        <v>90</v>
      </c>
      <c r="E21" s="61" t="s">
        <v>125</v>
      </c>
      <c r="F21" s="10">
        <v>58.74</v>
      </c>
      <c r="G21" s="62">
        <v>58.74</v>
      </c>
      <c r="H21" s="62"/>
      <c r="I21" s="62"/>
      <c r="J21" s="62"/>
      <c r="K21" s="67"/>
    </row>
    <row r="22" ht="8.5" customHeight="true" spans="1:11">
      <c r="A22" s="58"/>
      <c r="B22" s="58"/>
      <c r="C22" s="58"/>
      <c r="D22" s="58"/>
      <c r="E22" s="63"/>
      <c r="F22" s="63"/>
      <c r="G22" s="63"/>
      <c r="H22" s="63"/>
      <c r="I22" s="58"/>
      <c r="J22" s="58"/>
      <c r="K22" s="69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pane ySplit="5" topLeftCell="A18" activePane="bottomLeft" state="frozen"/>
      <selection/>
      <selection pane="bottomLeft" activeCell="A3" sqref="A3:B3"/>
    </sheetView>
  </sheetViews>
  <sheetFormatPr defaultColWidth="9" defaultRowHeight="14.25" outlineLevelCol="7"/>
  <cols>
    <col min="1" max="1" width="33.3416666666667" customWidth="true"/>
    <col min="2" max="2" width="16.4083333333333" customWidth="true"/>
    <col min="3" max="3" width="33.3416666666667" customWidth="true"/>
    <col min="4" max="6" width="16.4083333333333" customWidth="true"/>
    <col min="7" max="7" width="18.2916666666667" customWidth="true"/>
    <col min="8" max="8" width="1.53333333333333" customWidth="true"/>
    <col min="9" max="10" width="9.76666666666667" customWidth="true"/>
  </cols>
  <sheetData>
    <row r="1" ht="14.2" customHeight="true" spans="1:8">
      <c r="A1" s="53"/>
      <c r="B1" s="84"/>
      <c r="C1" s="84"/>
      <c r="D1" s="70"/>
      <c r="E1" s="70"/>
      <c r="F1" s="70"/>
      <c r="G1" s="88" t="s">
        <v>126</v>
      </c>
      <c r="H1" s="82" t="s">
        <v>21</v>
      </c>
    </row>
    <row r="2" ht="19.9" customHeight="true" spans="1:8">
      <c r="A2" s="85" t="s">
        <v>127</v>
      </c>
      <c r="B2" s="85"/>
      <c r="C2" s="85"/>
      <c r="D2" s="85"/>
      <c r="E2" s="85"/>
      <c r="F2" s="85"/>
      <c r="G2" s="85"/>
      <c r="H2" s="82"/>
    </row>
    <row r="3" ht="17.05" customHeight="true" spans="1:8">
      <c r="A3" s="55" t="s">
        <v>23</v>
      </c>
      <c r="B3" s="55"/>
      <c r="C3" s="79"/>
      <c r="D3" s="79"/>
      <c r="E3" s="79"/>
      <c r="F3" s="79"/>
      <c r="G3" s="89" t="s">
        <v>24</v>
      </c>
      <c r="H3" s="83"/>
    </row>
    <row r="4" ht="21.35" customHeight="true" spans="1:8">
      <c r="A4" s="56" t="s">
        <v>25</v>
      </c>
      <c r="B4" s="56"/>
      <c r="C4" s="56" t="s">
        <v>26</v>
      </c>
      <c r="D4" s="56"/>
      <c r="E4" s="56"/>
      <c r="F4" s="56"/>
      <c r="G4" s="56"/>
      <c r="H4" s="76"/>
    </row>
    <row r="5" ht="21.35" customHeight="true" spans="1:8">
      <c r="A5" s="56" t="s">
        <v>27</v>
      </c>
      <c r="B5" s="56" t="s">
        <v>28</v>
      </c>
      <c r="C5" s="56" t="s">
        <v>27</v>
      </c>
      <c r="D5" s="56" t="s">
        <v>76</v>
      </c>
      <c r="E5" s="56" t="s">
        <v>128</v>
      </c>
      <c r="F5" s="56" t="s">
        <v>129</v>
      </c>
      <c r="G5" s="56" t="s">
        <v>130</v>
      </c>
      <c r="H5" s="76"/>
    </row>
    <row r="6" ht="19.9" customHeight="true" spans="1:8">
      <c r="A6" s="6" t="s">
        <v>131</v>
      </c>
      <c r="B6" s="10">
        <v>1038.28</v>
      </c>
      <c r="C6" s="6" t="s">
        <v>132</v>
      </c>
      <c r="D6" s="10">
        <v>1038.28</v>
      </c>
      <c r="E6" s="10">
        <v>1038.28</v>
      </c>
      <c r="F6" s="10"/>
      <c r="G6" s="10"/>
      <c r="H6" s="67"/>
    </row>
    <row r="7" ht="19.9" customHeight="true" spans="1:8">
      <c r="A7" s="7" t="s">
        <v>133</v>
      </c>
      <c r="B7" s="10">
        <v>1038.28</v>
      </c>
      <c r="C7" s="7" t="s">
        <v>134</v>
      </c>
      <c r="D7" s="10">
        <v>827.78</v>
      </c>
      <c r="E7" s="10">
        <v>827.78</v>
      </c>
      <c r="F7" s="10"/>
      <c r="G7" s="10"/>
      <c r="H7" s="67"/>
    </row>
    <row r="8" ht="19.9" customHeight="true" spans="1:8">
      <c r="A8" s="7" t="s">
        <v>135</v>
      </c>
      <c r="B8" s="10"/>
      <c r="C8" s="7" t="s">
        <v>136</v>
      </c>
      <c r="D8" s="10"/>
      <c r="E8" s="10"/>
      <c r="F8" s="10"/>
      <c r="G8" s="10"/>
      <c r="H8" s="67"/>
    </row>
    <row r="9" ht="19.9" customHeight="true" spans="1:8">
      <c r="A9" s="7" t="s">
        <v>137</v>
      </c>
      <c r="B9" s="10"/>
      <c r="C9" s="7" t="s">
        <v>138</v>
      </c>
      <c r="D9" s="10"/>
      <c r="E9" s="10"/>
      <c r="F9" s="10"/>
      <c r="G9" s="10"/>
      <c r="H9" s="67"/>
    </row>
    <row r="10" ht="19.9" customHeight="true" spans="1:8">
      <c r="A10" s="6" t="s">
        <v>139</v>
      </c>
      <c r="B10" s="10"/>
      <c r="C10" s="7" t="s">
        <v>140</v>
      </c>
      <c r="D10" s="10"/>
      <c r="E10" s="10"/>
      <c r="F10" s="10"/>
      <c r="G10" s="10"/>
      <c r="H10" s="67"/>
    </row>
    <row r="11" ht="19.9" customHeight="true" spans="1:8">
      <c r="A11" s="7" t="s">
        <v>133</v>
      </c>
      <c r="B11" s="10"/>
      <c r="C11" s="7" t="s">
        <v>141</v>
      </c>
      <c r="D11" s="10"/>
      <c r="E11" s="10"/>
      <c r="F11" s="10"/>
      <c r="G11" s="10"/>
      <c r="H11" s="67"/>
    </row>
    <row r="12" ht="19.9" customHeight="true" spans="1:8">
      <c r="A12" s="7" t="s">
        <v>135</v>
      </c>
      <c r="B12" s="10"/>
      <c r="C12" s="7" t="s">
        <v>142</v>
      </c>
      <c r="D12" s="10"/>
      <c r="E12" s="10"/>
      <c r="F12" s="10"/>
      <c r="G12" s="10"/>
      <c r="H12" s="67"/>
    </row>
    <row r="13" ht="19.9" customHeight="true" spans="1:8">
      <c r="A13" s="7" t="s">
        <v>137</v>
      </c>
      <c r="B13" s="10"/>
      <c r="C13" s="7" t="s">
        <v>143</v>
      </c>
      <c r="D13" s="10"/>
      <c r="E13" s="10"/>
      <c r="F13" s="10"/>
      <c r="G13" s="10"/>
      <c r="H13" s="67"/>
    </row>
    <row r="14" ht="19.9" customHeight="true" spans="1:8">
      <c r="A14" s="7" t="s">
        <v>144</v>
      </c>
      <c r="B14" s="10"/>
      <c r="C14" s="7" t="s">
        <v>145</v>
      </c>
      <c r="D14" s="10">
        <v>121.6</v>
      </c>
      <c r="E14" s="10">
        <v>121.6</v>
      </c>
      <c r="F14" s="10"/>
      <c r="G14" s="10"/>
      <c r="H14" s="67"/>
    </row>
    <row r="15" ht="19.9" customHeight="true" spans="1:8">
      <c r="A15" s="7" t="s">
        <v>144</v>
      </c>
      <c r="B15" s="10"/>
      <c r="C15" s="7" t="s">
        <v>146</v>
      </c>
      <c r="D15" s="10"/>
      <c r="E15" s="10"/>
      <c r="F15" s="10"/>
      <c r="G15" s="10"/>
      <c r="H15" s="67"/>
    </row>
    <row r="16" ht="19.9" customHeight="true" spans="1:8">
      <c r="A16" s="7" t="s">
        <v>144</v>
      </c>
      <c r="B16" s="10"/>
      <c r="C16" s="7" t="s">
        <v>147</v>
      </c>
      <c r="D16" s="10">
        <v>30.15</v>
      </c>
      <c r="E16" s="10">
        <v>30.15</v>
      </c>
      <c r="F16" s="10"/>
      <c r="G16" s="10"/>
      <c r="H16" s="67"/>
    </row>
    <row r="17" ht="19.9" customHeight="true" spans="1:8">
      <c r="A17" s="7" t="s">
        <v>144</v>
      </c>
      <c r="B17" s="10"/>
      <c r="C17" s="7" t="s">
        <v>148</v>
      </c>
      <c r="D17" s="10"/>
      <c r="E17" s="10"/>
      <c r="F17" s="10"/>
      <c r="G17" s="10"/>
      <c r="H17" s="67"/>
    </row>
    <row r="18" ht="19.9" customHeight="true" spans="1:8">
      <c r="A18" s="7" t="s">
        <v>144</v>
      </c>
      <c r="B18" s="10"/>
      <c r="C18" s="7" t="s">
        <v>149</v>
      </c>
      <c r="D18" s="10"/>
      <c r="E18" s="10"/>
      <c r="F18" s="10"/>
      <c r="G18" s="10"/>
      <c r="H18" s="67"/>
    </row>
    <row r="19" ht="19.9" customHeight="true" spans="1:8">
      <c r="A19" s="7" t="s">
        <v>144</v>
      </c>
      <c r="B19" s="10"/>
      <c r="C19" s="7" t="s">
        <v>150</v>
      </c>
      <c r="D19" s="10"/>
      <c r="E19" s="10"/>
      <c r="F19" s="10"/>
      <c r="G19" s="10"/>
      <c r="H19" s="67"/>
    </row>
    <row r="20" ht="19.9" customHeight="true" spans="1:8">
      <c r="A20" s="7" t="s">
        <v>144</v>
      </c>
      <c r="B20" s="10"/>
      <c r="C20" s="7" t="s">
        <v>151</v>
      </c>
      <c r="D20" s="10"/>
      <c r="E20" s="10"/>
      <c r="F20" s="10"/>
      <c r="G20" s="10"/>
      <c r="H20" s="67"/>
    </row>
    <row r="21" ht="19.9" customHeight="true" spans="1:8">
      <c r="A21" s="7" t="s">
        <v>144</v>
      </c>
      <c r="B21" s="10"/>
      <c r="C21" s="7" t="s">
        <v>152</v>
      </c>
      <c r="D21" s="10"/>
      <c r="E21" s="10"/>
      <c r="F21" s="10"/>
      <c r="G21" s="10"/>
      <c r="H21" s="67"/>
    </row>
    <row r="22" ht="19.9" customHeight="true" spans="1:8">
      <c r="A22" s="7" t="s">
        <v>144</v>
      </c>
      <c r="B22" s="10"/>
      <c r="C22" s="7" t="s">
        <v>153</v>
      </c>
      <c r="D22" s="10"/>
      <c r="E22" s="10"/>
      <c r="F22" s="10"/>
      <c r="G22" s="10"/>
      <c r="H22" s="67"/>
    </row>
    <row r="23" ht="19.9" customHeight="true" spans="1:8">
      <c r="A23" s="7" t="s">
        <v>144</v>
      </c>
      <c r="B23" s="10"/>
      <c r="C23" s="7" t="s">
        <v>154</v>
      </c>
      <c r="D23" s="10"/>
      <c r="E23" s="10"/>
      <c r="F23" s="10"/>
      <c r="G23" s="10"/>
      <c r="H23" s="67"/>
    </row>
    <row r="24" ht="19.9" customHeight="true" spans="1:8">
      <c r="A24" s="7" t="s">
        <v>144</v>
      </c>
      <c r="B24" s="10"/>
      <c r="C24" s="7" t="s">
        <v>155</v>
      </c>
      <c r="D24" s="10"/>
      <c r="E24" s="10"/>
      <c r="F24" s="10"/>
      <c r="G24" s="10"/>
      <c r="H24" s="67"/>
    </row>
    <row r="25" ht="19.9" customHeight="true" spans="1:8">
      <c r="A25" s="7" t="s">
        <v>144</v>
      </c>
      <c r="B25" s="10"/>
      <c r="C25" s="7" t="s">
        <v>156</v>
      </c>
      <c r="D25" s="10"/>
      <c r="E25" s="10"/>
      <c r="F25" s="10"/>
      <c r="G25" s="10"/>
      <c r="H25" s="67"/>
    </row>
    <row r="26" ht="19.9" customHeight="true" spans="1:8">
      <c r="A26" s="7" t="s">
        <v>144</v>
      </c>
      <c r="B26" s="10"/>
      <c r="C26" s="7" t="s">
        <v>157</v>
      </c>
      <c r="D26" s="10">
        <v>58.74</v>
      </c>
      <c r="E26" s="10">
        <v>58.74</v>
      </c>
      <c r="F26" s="10"/>
      <c r="G26" s="10"/>
      <c r="H26" s="67"/>
    </row>
    <row r="27" ht="19.9" customHeight="true" spans="1:8">
      <c r="A27" s="7" t="s">
        <v>144</v>
      </c>
      <c r="B27" s="10"/>
      <c r="C27" s="7" t="s">
        <v>158</v>
      </c>
      <c r="D27" s="10"/>
      <c r="E27" s="10"/>
      <c r="F27" s="10"/>
      <c r="G27" s="10"/>
      <c r="H27" s="67"/>
    </row>
    <row r="28" ht="19.9" customHeight="true" spans="1:8">
      <c r="A28" s="7" t="s">
        <v>144</v>
      </c>
      <c r="B28" s="10"/>
      <c r="C28" s="7" t="s">
        <v>159</v>
      </c>
      <c r="D28" s="10"/>
      <c r="E28" s="10"/>
      <c r="F28" s="10"/>
      <c r="G28" s="10"/>
      <c r="H28" s="67"/>
    </row>
    <row r="29" ht="19.9" customHeight="true" spans="1:8">
      <c r="A29" s="7" t="s">
        <v>144</v>
      </c>
      <c r="B29" s="10"/>
      <c r="C29" s="7" t="s">
        <v>160</v>
      </c>
      <c r="D29" s="10"/>
      <c r="E29" s="10"/>
      <c r="F29" s="10"/>
      <c r="G29" s="10"/>
      <c r="H29" s="67"/>
    </row>
    <row r="30" ht="19.9" customHeight="true" spans="1:8">
      <c r="A30" s="7" t="s">
        <v>144</v>
      </c>
      <c r="B30" s="10"/>
      <c r="C30" s="7" t="s">
        <v>161</v>
      </c>
      <c r="D30" s="10"/>
      <c r="E30" s="10"/>
      <c r="F30" s="10"/>
      <c r="G30" s="10"/>
      <c r="H30" s="67"/>
    </row>
    <row r="31" ht="19.9" customHeight="true" spans="1:8">
      <c r="A31" s="7" t="s">
        <v>144</v>
      </c>
      <c r="B31" s="10"/>
      <c r="C31" s="7" t="s">
        <v>162</v>
      </c>
      <c r="D31" s="10"/>
      <c r="E31" s="10"/>
      <c r="F31" s="10"/>
      <c r="G31" s="10"/>
      <c r="H31" s="67"/>
    </row>
    <row r="32" ht="19.9" customHeight="true" spans="1:8">
      <c r="A32" s="7" t="s">
        <v>144</v>
      </c>
      <c r="B32" s="10"/>
      <c r="C32" s="7" t="s">
        <v>163</v>
      </c>
      <c r="D32" s="10"/>
      <c r="E32" s="10"/>
      <c r="F32" s="10"/>
      <c r="G32" s="10"/>
      <c r="H32" s="67"/>
    </row>
    <row r="33" ht="19.9" customHeight="true" spans="1:8">
      <c r="A33" s="7" t="s">
        <v>144</v>
      </c>
      <c r="B33" s="10"/>
      <c r="C33" s="7" t="s">
        <v>164</v>
      </c>
      <c r="D33" s="10"/>
      <c r="E33" s="10"/>
      <c r="F33" s="10"/>
      <c r="G33" s="10"/>
      <c r="H33" s="67"/>
    </row>
    <row r="34" ht="19.9" customHeight="true" spans="1:8">
      <c r="A34" s="7" t="s">
        <v>144</v>
      </c>
      <c r="B34" s="10"/>
      <c r="C34" s="7" t="s">
        <v>165</v>
      </c>
      <c r="D34" s="10"/>
      <c r="E34" s="10"/>
      <c r="F34" s="10"/>
      <c r="G34" s="10"/>
      <c r="H34" s="67"/>
    </row>
    <row r="35" ht="8.5" customHeight="true" spans="1:8">
      <c r="A35" s="86"/>
      <c r="B35" s="86"/>
      <c r="C35" s="87"/>
      <c r="D35" s="86"/>
      <c r="E35" s="86"/>
      <c r="F35" s="86"/>
      <c r="G35" s="86"/>
      <c r="H35" s="78"/>
    </row>
  </sheetData>
  <mergeCells count="4">
    <mergeCell ref="A2:G2"/>
    <mergeCell ref="A3:B3"/>
    <mergeCell ref="A4:B4"/>
    <mergeCell ref="C4:G4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58"/>
  <sheetViews>
    <sheetView workbookViewId="0">
      <pane ySplit="6" topLeftCell="A41" activePane="bottomLeft" state="frozen"/>
      <selection/>
      <selection pane="bottomLeft" activeCell="A3" sqref="A3:D3"/>
    </sheetView>
  </sheetViews>
  <sheetFormatPr defaultColWidth="9" defaultRowHeight="14.25"/>
  <cols>
    <col min="1" max="2" width="6.15" customWidth="true"/>
    <col min="3" max="3" width="13.3333333333333" customWidth="true"/>
    <col min="4" max="4" width="41.0333333333333" customWidth="true"/>
    <col min="5" max="7" width="10.5833333333333" customWidth="true"/>
    <col min="8" max="38" width="10.2583333333333" customWidth="true"/>
    <col min="39" max="39" width="1.53333333333333" customWidth="true"/>
    <col min="40" max="40" width="9.76666666666667" customWidth="true"/>
  </cols>
  <sheetData>
    <row r="1" ht="14.3" customHeight="true" spans="1:39">
      <c r="A1" s="53"/>
      <c r="B1" s="53"/>
      <c r="C1" s="70"/>
      <c r="D1" s="70"/>
      <c r="E1" s="74"/>
      <c r="F1" s="74"/>
      <c r="G1" s="74"/>
      <c r="H1" s="70"/>
      <c r="I1" s="70"/>
      <c r="J1" s="74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5" t="s">
        <v>166</v>
      </c>
      <c r="AM1" s="82"/>
    </row>
    <row r="2" ht="19.9" customHeight="true" spans="1:39">
      <c r="A2" s="54" t="s">
        <v>167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82"/>
    </row>
    <row r="3" ht="17.05" customHeight="true" spans="1:39">
      <c r="A3" s="55" t="s">
        <v>23</v>
      </c>
      <c r="B3" s="55"/>
      <c r="C3" s="55"/>
      <c r="D3" s="55"/>
      <c r="E3" s="79"/>
      <c r="F3" s="59"/>
      <c r="G3" s="77"/>
      <c r="H3" s="79"/>
      <c r="I3" s="79"/>
      <c r="J3" s="81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7" t="s">
        <v>24</v>
      </c>
      <c r="AL3" s="77"/>
      <c r="AM3" s="83"/>
    </row>
    <row r="4" ht="21.35" customHeight="true" spans="1:39">
      <c r="A4" s="56" t="s">
        <v>27</v>
      </c>
      <c r="B4" s="56"/>
      <c r="C4" s="56"/>
      <c r="D4" s="56"/>
      <c r="E4" s="56" t="s">
        <v>168</v>
      </c>
      <c r="F4" s="56" t="s">
        <v>169</v>
      </c>
      <c r="G4" s="56"/>
      <c r="H4" s="56"/>
      <c r="I4" s="56"/>
      <c r="J4" s="56"/>
      <c r="K4" s="56"/>
      <c r="L4" s="56"/>
      <c r="M4" s="56"/>
      <c r="N4" s="56"/>
      <c r="O4" s="56"/>
      <c r="P4" s="56" t="s">
        <v>170</v>
      </c>
      <c r="Q4" s="56"/>
      <c r="R4" s="56"/>
      <c r="S4" s="56"/>
      <c r="T4" s="56"/>
      <c r="U4" s="56"/>
      <c r="V4" s="56"/>
      <c r="W4" s="56"/>
      <c r="X4" s="56"/>
      <c r="Y4" s="56"/>
      <c r="Z4" s="56" t="s">
        <v>171</v>
      </c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76"/>
    </row>
    <row r="5" ht="21.35" customHeight="true" spans="1:39">
      <c r="A5" s="56" t="s">
        <v>98</v>
      </c>
      <c r="B5" s="56"/>
      <c r="C5" s="56" t="s">
        <v>87</v>
      </c>
      <c r="D5" s="56" t="s">
        <v>88</v>
      </c>
      <c r="E5" s="56"/>
      <c r="F5" s="56" t="s">
        <v>76</v>
      </c>
      <c r="G5" s="56" t="s">
        <v>172</v>
      </c>
      <c r="H5" s="56"/>
      <c r="I5" s="56"/>
      <c r="J5" s="56" t="s">
        <v>173</v>
      </c>
      <c r="K5" s="56"/>
      <c r="L5" s="56"/>
      <c r="M5" s="56" t="s">
        <v>174</v>
      </c>
      <c r="N5" s="56"/>
      <c r="O5" s="56"/>
      <c r="P5" s="56" t="s">
        <v>76</v>
      </c>
      <c r="Q5" s="56" t="s">
        <v>172</v>
      </c>
      <c r="R5" s="56"/>
      <c r="S5" s="56"/>
      <c r="T5" s="56" t="s">
        <v>173</v>
      </c>
      <c r="U5" s="56"/>
      <c r="V5" s="56"/>
      <c r="W5" s="56" t="s">
        <v>174</v>
      </c>
      <c r="X5" s="56"/>
      <c r="Y5" s="56"/>
      <c r="Z5" s="56" t="s">
        <v>76</v>
      </c>
      <c r="AA5" s="56" t="s">
        <v>172</v>
      </c>
      <c r="AB5" s="56"/>
      <c r="AC5" s="56"/>
      <c r="AD5" s="56" t="s">
        <v>173</v>
      </c>
      <c r="AE5" s="56"/>
      <c r="AF5" s="56"/>
      <c r="AG5" s="56" t="s">
        <v>174</v>
      </c>
      <c r="AH5" s="56"/>
      <c r="AI5" s="56"/>
      <c r="AJ5" s="56" t="s">
        <v>175</v>
      </c>
      <c r="AK5" s="56"/>
      <c r="AL5" s="56"/>
      <c r="AM5" s="76"/>
    </row>
    <row r="6" ht="21.35" customHeight="true" spans="1:39">
      <c r="A6" s="56" t="s">
        <v>99</v>
      </c>
      <c r="B6" s="56" t="s">
        <v>100</v>
      </c>
      <c r="C6" s="56"/>
      <c r="D6" s="56"/>
      <c r="E6" s="56"/>
      <c r="F6" s="56"/>
      <c r="G6" s="56" t="s">
        <v>176</v>
      </c>
      <c r="H6" s="56" t="s">
        <v>94</v>
      </c>
      <c r="I6" s="56" t="s">
        <v>95</v>
      </c>
      <c r="J6" s="56" t="s">
        <v>176</v>
      </c>
      <c r="K6" s="56" t="s">
        <v>94</v>
      </c>
      <c r="L6" s="56" t="s">
        <v>95</v>
      </c>
      <c r="M6" s="56" t="s">
        <v>176</v>
      </c>
      <c r="N6" s="56" t="s">
        <v>94</v>
      </c>
      <c r="O6" s="56" t="s">
        <v>95</v>
      </c>
      <c r="P6" s="56"/>
      <c r="Q6" s="56" t="s">
        <v>176</v>
      </c>
      <c r="R6" s="56" t="s">
        <v>94</v>
      </c>
      <c r="S6" s="56" t="s">
        <v>95</v>
      </c>
      <c r="T6" s="56" t="s">
        <v>176</v>
      </c>
      <c r="U6" s="56" t="s">
        <v>94</v>
      </c>
      <c r="V6" s="56" t="s">
        <v>95</v>
      </c>
      <c r="W6" s="56" t="s">
        <v>176</v>
      </c>
      <c r="X6" s="56" t="s">
        <v>94</v>
      </c>
      <c r="Y6" s="56" t="s">
        <v>95</v>
      </c>
      <c r="Z6" s="56"/>
      <c r="AA6" s="56" t="s">
        <v>176</v>
      </c>
      <c r="AB6" s="56" t="s">
        <v>94</v>
      </c>
      <c r="AC6" s="56" t="s">
        <v>95</v>
      </c>
      <c r="AD6" s="56" t="s">
        <v>176</v>
      </c>
      <c r="AE6" s="56" t="s">
        <v>94</v>
      </c>
      <c r="AF6" s="56" t="s">
        <v>95</v>
      </c>
      <c r="AG6" s="56" t="s">
        <v>176</v>
      </c>
      <c r="AH6" s="56" t="s">
        <v>94</v>
      </c>
      <c r="AI6" s="56" t="s">
        <v>95</v>
      </c>
      <c r="AJ6" s="56" t="s">
        <v>176</v>
      </c>
      <c r="AK6" s="56" t="s">
        <v>94</v>
      </c>
      <c r="AL6" s="56" t="s">
        <v>95</v>
      </c>
      <c r="AM6" s="76"/>
    </row>
    <row r="7" ht="19.9" customHeight="true" spans="1:39">
      <c r="A7" s="5"/>
      <c r="B7" s="5"/>
      <c r="C7" s="5"/>
      <c r="D7" s="5" t="s">
        <v>89</v>
      </c>
      <c r="E7" s="9">
        <v>1038.28</v>
      </c>
      <c r="F7" s="9">
        <v>1038.28</v>
      </c>
      <c r="G7" s="9">
        <v>1038.28</v>
      </c>
      <c r="H7" s="9">
        <v>806.73</v>
      </c>
      <c r="I7" s="9">
        <v>231.55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76"/>
    </row>
    <row r="8" ht="19.9" customHeight="true" spans="1:39">
      <c r="A8" s="72" t="s">
        <v>21</v>
      </c>
      <c r="B8" s="72" t="s">
        <v>21</v>
      </c>
      <c r="C8" s="6"/>
      <c r="D8" s="7" t="s">
        <v>21</v>
      </c>
      <c r="E8" s="10">
        <v>1038.28</v>
      </c>
      <c r="F8" s="10">
        <v>1038.28</v>
      </c>
      <c r="G8" s="10">
        <v>1038.28</v>
      </c>
      <c r="H8" s="10">
        <v>806.73</v>
      </c>
      <c r="I8" s="10">
        <v>231.55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76"/>
    </row>
    <row r="9" ht="19.9" customHeight="true" spans="1:39">
      <c r="A9" s="72" t="s">
        <v>21</v>
      </c>
      <c r="B9" s="72" t="s">
        <v>21</v>
      </c>
      <c r="C9" s="6"/>
      <c r="D9" s="7" t="s">
        <v>177</v>
      </c>
      <c r="E9" s="10">
        <v>1038.28</v>
      </c>
      <c r="F9" s="10">
        <v>1038.28</v>
      </c>
      <c r="G9" s="10">
        <v>1038.28</v>
      </c>
      <c r="H9" s="10">
        <v>806.73</v>
      </c>
      <c r="I9" s="10">
        <v>231.55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76"/>
    </row>
    <row r="10" ht="19.9" customHeight="true" spans="1:39">
      <c r="A10" s="72" t="s">
        <v>21</v>
      </c>
      <c r="B10" s="72" t="s">
        <v>21</v>
      </c>
      <c r="C10" s="6"/>
      <c r="D10" s="7" t="s">
        <v>178</v>
      </c>
      <c r="E10" s="10">
        <v>704.34</v>
      </c>
      <c r="F10" s="10">
        <v>704.34</v>
      </c>
      <c r="G10" s="10">
        <v>704.34</v>
      </c>
      <c r="H10" s="10">
        <v>704.34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76"/>
    </row>
    <row r="11" ht="19.9" customHeight="true" spans="1:39">
      <c r="A11" s="72" t="s">
        <v>179</v>
      </c>
      <c r="B11" s="72" t="s">
        <v>180</v>
      </c>
      <c r="C11" s="6" t="s">
        <v>90</v>
      </c>
      <c r="D11" s="7" t="s">
        <v>181</v>
      </c>
      <c r="E11" s="10">
        <v>163.92</v>
      </c>
      <c r="F11" s="10">
        <v>163.92</v>
      </c>
      <c r="G11" s="10">
        <v>163.92</v>
      </c>
      <c r="H11" s="10">
        <v>163.92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76"/>
    </row>
    <row r="12" ht="19.9" customHeight="true" spans="1:39">
      <c r="A12" s="72" t="s">
        <v>179</v>
      </c>
      <c r="B12" s="72" t="s">
        <v>182</v>
      </c>
      <c r="C12" s="6" t="s">
        <v>90</v>
      </c>
      <c r="D12" s="7" t="s">
        <v>183</v>
      </c>
      <c r="E12" s="10">
        <v>106.08</v>
      </c>
      <c r="F12" s="10">
        <v>106.08</v>
      </c>
      <c r="G12" s="10">
        <v>106.08</v>
      </c>
      <c r="H12" s="10">
        <v>106.08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76"/>
    </row>
    <row r="13" ht="19.9" customHeight="true" spans="1:39">
      <c r="A13" s="72" t="s">
        <v>179</v>
      </c>
      <c r="B13" s="72" t="s">
        <v>182</v>
      </c>
      <c r="C13" s="6" t="s">
        <v>90</v>
      </c>
      <c r="D13" s="7" t="s">
        <v>184</v>
      </c>
      <c r="E13" s="10">
        <v>31.13</v>
      </c>
      <c r="F13" s="10">
        <v>31.13</v>
      </c>
      <c r="G13" s="10">
        <v>31.13</v>
      </c>
      <c r="H13" s="10">
        <v>31.13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76"/>
    </row>
    <row r="14" ht="19.9" customHeight="true" spans="1:39">
      <c r="A14" s="72" t="s">
        <v>179</v>
      </c>
      <c r="B14" s="72" t="s">
        <v>182</v>
      </c>
      <c r="C14" s="6" t="s">
        <v>90</v>
      </c>
      <c r="D14" s="7" t="s">
        <v>185</v>
      </c>
      <c r="E14" s="10">
        <v>0.6</v>
      </c>
      <c r="F14" s="10">
        <v>0.6</v>
      </c>
      <c r="G14" s="10">
        <v>0.6</v>
      </c>
      <c r="H14" s="10">
        <v>0.6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76"/>
    </row>
    <row r="15" ht="19.9" customHeight="true" spans="1:39">
      <c r="A15" s="72" t="s">
        <v>179</v>
      </c>
      <c r="B15" s="72" t="s">
        <v>182</v>
      </c>
      <c r="C15" s="6" t="s">
        <v>90</v>
      </c>
      <c r="D15" s="7" t="s">
        <v>186</v>
      </c>
      <c r="E15" s="10">
        <v>69.34</v>
      </c>
      <c r="F15" s="10">
        <v>69.34</v>
      </c>
      <c r="G15" s="10">
        <v>69.34</v>
      </c>
      <c r="H15" s="10">
        <v>69.34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76"/>
    </row>
    <row r="16" ht="19.9" customHeight="true" spans="1:39">
      <c r="A16" s="72" t="s">
        <v>179</v>
      </c>
      <c r="B16" s="72" t="s">
        <v>182</v>
      </c>
      <c r="C16" s="6" t="s">
        <v>90</v>
      </c>
      <c r="D16" s="7" t="s">
        <v>187</v>
      </c>
      <c r="E16" s="10">
        <v>5.01</v>
      </c>
      <c r="F16" s="10">
        <v>5.01</v>
      </c>
      <c r="G16" s="10">
        <v>5.01</v>
      </c>
      <c r="H16" s="10">
        <v>5.01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76"/>
    </row>
    <row r="17" ht="19.9" customHeight="true" spans="1:39">
      <c r="A17" s="72" t="s">
        <v>179</v>
      </c>
      <c r="B17" s="72" t="s">
        <v>188</v>
      </c>
      <c r="C17" s="6" t="s">
        <v>90</v>
      </c>
      <c r="D17" s="7" t="s">
        <v>189</v>
      </c>
      <c r="E17" s="10">
        <v>135.38</v>
      </c>
      <c r="F17" s="10">
        <v>135.38</v>
      </c>
      <c r="G17" s="10">
        <v>135.38</v>
      </c>
      <c r="H17" s="10">
        <v>135.38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76"/>
    </row>
    <row r="18" ht="19.9" customHeight="true" spans="1:39">
      <c r="A18" s="72" t="s">
        <v>179</v>
      </c>
      <c r="B18" s="72" t="s">
        <v>188</v>
      </c>
      <c r="C18" s="6" t="s">
        <v>90</v>
      </c>
      <c r="D18" s="7" t="s">
        <v>190</v>
      </c>
      <c r="E18" s="10">
        <v>9.88</v>
      </c>
      <c r="F18" s="10">
        <v>9.88</v>
      </c>
      <c r="G18" s="10">
        <v>9.88</v>
      </c>
      <c r="H18" s="10">
        <v>9.88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76"/>
    </row>
    <row r="19" ht="19.9" customHeight="true" spans="1:39">
      <c r="A19" s="72" t="s">
        <v>179</v>
      </c>
      <c r="B19" s="72" t="s">
        <v>188</v>
      </c>
      <c r="C19" s="6" t="s">
        <v>90</v>
      </c>
      <c r="D19" s="7" t="s">
        <v>191</v>
      </c>
      <c r="E19" s="10">
        <v>98.5</v>
      </c>
      <c r="F19" s="10">
        <v>98.5</v>
      </c>
      <c r="G19" s="10">
        <v>98.5</v>
      </c>
      <c r="H19" s="10">
        <v>98.5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76"/>
    </row>
    <row r="20" ht="19.9" customHeight="true" spans="1:39">
      <c r="A20" s="72" t="s">
        <v>179</v>
      </c>
      <c r="B20" s="72" t="s">
        <v>188</v>
      </c>
      <c r="C20" s="6" t="s">
        <v>90</v>
      </c>
      <c r="D20" s="7" t="s">
        <v>192</v>
      </c>
      <c r="E20" s="10">
        <v>27</v>
      </c>
      <c r="F20" s="10">
        <v>27</v>
      </c>
      <c r="G20" s="10">
        <v>27</v>
      </c>
      <c r="H20" s="10">
        <v>27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76"/>
    </row>
    <row r="21" ht="19.9" customHeight="true" spans="1:39">
      <c r="A21" s="72" t="s">
        <v>179</v>
      </c>
      <c r="B21" s="72" t="s">
        <v>193</v>
      </c>
      <c r="C21" s="6" t="s">
        <v>90</v>
      </c>
      <c r="D21" s="7" t="s">
        <v>194</v>
      </c>
      <c r="E21" s="10">
        <v>9.5</v>
      </c>
      <c r="F21" s="10">
        <v>9.5</v>
      </c>
      <c r="G21" s="10">
        <v>9.5</v>
      </c>
      <c r="H21" s="10">
        <v>9.5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76"/>
    </row>
    <row r="22" ht="19.9" customHeight="true" spans="1:39">
      <c r="A22" s="72" t="s">
        <v>179</v>
      </c>
      <c r="B22" s="72" t="s">
        <v>195</v>
      </c>
      <c r="C22" s="6" t="s">
        <v>90</v>
      </c>
      <c r="D22" s="7" t="s">
        <v>196</v>
      </c>
      <c r="E22" s="10">
        <v>84.1</v>
      </c>
      <c r="F22" s="10">
        <v>84.1</v>
      </c>
      <c r="G22" s="10">
        <v>84.1</v>
      </c>
      <c r="H22" s="10">
        <v>84.1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76"/>
    </row>
    <row r="23" ht="19.9" customHeight="true" spans="1:39">
      <c r="A23" s="72" t="s">
        <v>179</v>
      </c>
      <c r="B23" s="72" t="s">
        <v>195</v>
      </c>
      <c r="C23" s="6" t="s">
        <v>90</v>
      </c>
      <c r="D23" s="7" t="s">
        <v>197</v>
      </c>
      <c r="E23" s="10">
        <v>31.49</v>
      </c>
      <c r="F23" s="10">
        <v>31.49</v>
      </c>
      <c r="G23" s="10">
        <v>31.49</v>
      </c>
      <c r="H23" s="10">
        <v>31.49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76"/>
    </row>
    <row r="24" ht="19.9" customHeight="true" spans="1:39">
      <c r="A24" s="72" t="s">
        <v>179</v>
      </c>
      <c r="B24" s="72" t="s">
        <v>195</v>
      </c>
      <c r="C24" s="6" t="s">
        <v>90</v>
      </c>
      <c r="D24" s="7" t="s">
        <v>198</v>
      </c>
      <c r="E24" s="10">
        <v>36.11</v>
      </c>
      <c r="F24" s="10">
        <v>36.11</v>
      </c>
      <c r="G24" s="10">
        <v>36.11</v>
      </c>
      <c r="H24" s="10">
        <v>36.11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76"/>
    </row>
    <row r="25" ht="19.9" customHeight="true" spans="1:39">
      <c r="A25" s="72" t="s">
        <v>179</v>
      </c>
      <c r="B25" s="72" t="s">
        <v>195</v>
      </c>
      <c r="C25" s="6" t="s">
        <v>90</v>
      </c>
      <c r="D25" s="7" t="s">
        <v>199</v>
      </c>
      <c r="E25" s="10">
        <v>16.5</v>
      </c>
      <c r="F25" s="10">
        <v>16.5</v>
      </c>
      <c r="G25" s="10">
        <v>16.5</v>
      </c>
      <c r="H25" s="10">
        <v>16.5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76"/>
    </row>
    <row r="26" ht="19.9" customHeight="true" spans="1:39">
      <c r="A26" s="72" t="s">
        <v>179</v>
      </c>
      <c r="B26" s="72" t="s">
        <v>200</v>
      </c>
      <c r="C26" s="6" t="s">
        <v>90</v>
      </c>
      <c r="D26" s="7" t="s">
        <v>201</v>
      </c>
      <c r="E26" s="10">
        <v>71.37</v>
      </c>
      <c r="F26" s="10">
        <v>71.37</v>
      </c>
      <c r="G26" s="10">
        <v>71.37</v>
      </c>
      <c r="H26" s="10">
        <v>71.37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76"/>
    </row>
    <row r="27" ht="19.9" customHeight="true" spans="1:39">
      <c r="A27" s="72" t="s">
        <v>179</v>
      </c>
      <c r="B27" s="72" t="s">
        <v>202</v>
      </c>
      <c r="C27" s="6" t="s">
        <v>90</v>
      </c>
      <c r="D27" s="7" t="s">
        <v>203</v>
      </c>
      <c r="E27" s="10">
        <v>35.68</v>
      </c>
      <c r="F27" s="10">
        <v>35.68</v>
      </c>
      <c r="G27" s="10">
        <v>35.68</v>
      </c>
      <c r="H27" s="10">
        <v>35.68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76"/>
    </row>
    <row r="28" ht="19.9" customHeight="true" spans="1:39">
      <c r="A28" s="72" t="s">
        <v>179</v>
      </c>
      <c r="B28" s="72" t="s">
        <v>204</v>
      </c>
      <c r="C28" s="6" t="s">
        <v>90</v>
      </c>
      <c r="D28" s="7" t="s">
        <v>205</v>
      </c>
      <c r="E28" s="10">
        <v>27.21</v>
      </c>
      <c r="F28" s="10">
        <v>27.21</v>
      </c>
      <c r="G28" s="10">
        <v>27.21</v>
      </c>
      <c r="H28" s="10">
        <v>27.21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76"/>
    </row>
    <row r="29" ht="19.9" customHeight="true" spans="1:39">
      <c r="A29" s="72" t="s">
        <v>179</v>
      </c>
      <c r="B29" s="72" t="s">
        <v>206</v>
      </c>
      <c r="C29" s="6" t="s">
        <v>90</v>
      </c>
      <c r="D29" s="7" t="s">
        <v>207</v>
      </c>
      <c r="E29" s="10">
        <v>2.94</v>
      </c>
      <c r="F29" s="10">
        <v>2.94</v>
      </c>
      <c r="G29" s="10">
        <v>2.94</v>
      </c>
      <c r="H29" s="10">
        <v>2.94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76"/>
    </row>
    <row r="30" ht="19.9" customHeight="true" spans="1:39">
      <c r="A30" s="72" t="s">
        <v>179</v>
      </c>
      <c r="B30" s="72" t="s">
        <v>208</v>
      </c>
      <c r="C30" s="6" t="s">
        <v>90</v>
      </c>
      <c r="D30" s="7" t="s">
        <v>209</v>
      </c>
      <c r="E30" s="10">
        <v>9.41</v>
      </c>
      <c r="F30" s="10">
        <v>9.41</v>
      </c>
      <c r="G30" s="10">
        <v>9.41</v>
      </c>
      <c r="H30" s="10">
        <v>9.41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76"/>
    </row>
    <row r="31" ht="19.9" customHeight="true" spans="1:39">
      <c r="A31" s="72" t="s">
        <v>179</v>
      </c>
      <c r="B31" s="72" t="s">
        <v>208</v>
      </c>
      <c r="C31" s="6" t="s">
        <v>90</v>
      </c>
      <c r="D31" s="7" t="s">
        <v>210</v>
      </c>
      <c r="E31" s="10">
        <v>1.36</v>
      </c>
      <c r="F31" s="10">
        <v>1.36</v>
      </c>
      <c r="G31" s="10">
        <v>1.36</v>
      </c>
      <c r="H31" s="10">
        <v>1.36</v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76"/>
    </row>
    <row r="32" ht="19.9" customHeight="true" spans="1:39">
      <c r="A32" s="72" t="s">
        <v>179</v>
      </c>
      <c r="B32" s="72" t="s">
        <v>208</v>
      </c>
      <c r="C32" s="6" t="s">
        <v>90</v>
      </c>
      <c r="D32" s="7" t="s">
        <v>211</v>
      </c>
      <c r="E32" s="10">
        <v>0.91</v>
      </c>
      <c r="F32" s="10">
        <v>0.91</v>
      </c>
      <c r="G32" s="10">
        <v>0.91</v>
      </c>
      <c r="H32" s="10">
        <v>0.91</v>
      </c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76"/>
    </row>
    <row r="33" ht="19.9" customHeight="true" spans="1:39">
      <c r="A33" s="72" t="s">
        <v>179</v>
      </c>
      <c r="B33" s="72" t="s">
        <v>208</v>
      </c>
      <c r="C33" s="6" t="s">
        <v>90</v>
      </c>
      <c r="D33" s="7" t="s">
        <v>212</v>
      </c>
      <c r="E33" s="10">
        <v>7.14</v>
      </c>
      <c r="F33" s="10">
        <v>7.14</v>
      </c>
      <c r="G33" s="10">
        <v>7.14</v>
      </c>
      <c r="H33" s="10">
        <v>7.14</v>
      </c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76"/>
    </row>
    <row r="34" ht="19.9" customHeight="true" spans="1:39">
      <c r="A34" s="72" t="s">
        <v>179</v>
      </c>
      <c r="B34" s="72" t="s">
        <v>213</v>
      </c>
      <c r="C34" s="6" t="s">
        <v>90</v>
      </c>
      <c r="D34" s="7" t="s">
        <v>214</v>
      </c>
      <c r="E34" s="10">
        <v>58.74</v>
      </c>
      <c r="F34" s="10">
        <v>58.74</v>
      </c>
      <c r="G34" s="10">
        <v>58.74</v>
      </c>
      <c r="H34" s="10">
        <v>58.74</v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76"/>
    </row>
    <row r="35" ht="19.9" customHeight="true" spans="1:39">
      <c r="A35" s="72" t="s">
        <v>21</v>
      </c>
      <c r="B35" s="72" t="s">
        <v>21</v>
      </c>
      <c r="C35" s="6"/>
      <c r="D35" s="7" t="s">
        <v>215</v>
      </c>
      <c r="E35" s="10">
        <v>328.75</v>
      </c>
      <c r="F35" s="10">
        <v>328.75</v>
      </c>
      <c r="G35" s="10">
        <v>328.75</v>
      </c>
      <c r="H35" s="10">
        <v>97.2</v>
      </c>
      <c r="I35" s="10">
        <v>231.55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76"/>
    </row>
    <row r="36" ht="19.9" customHeight="true" spans="1:39">
      <c r="A36" s="72" t="s">
        <v>216</v>
      </c>
      <c r="B36" s="72" t="s">
        <v>180</v>
      </c>
      <c r="C36" s="6" t="s">
        <v>90</v>
      </c>
      <c r="D36" s="7" t="s">
        <v>217</v>
      </c>
      <c r="E36" s="10">
        <v>22.9</v>
      </c>
      <c r="F36" s="10">
        <v>22.9</v>
      </c>
      <c r="G36" s="10">
        <v>22.9</v>
      </c>
      <c r="H36" s="10">
        <v>14.9</v>
      </c>
      <c r="I36" s="10">
        <v>8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76"/>
    </row>
    <row r="37" ht="19.9" customHeight="true" spans="1:39">
      <c r="A37" s="72" t="s">
        <v>216</v>
      </c>
      <c r="B37" s="72" t="s">
        <v>218</v>
      </c>
      <c r="C37" s="6" t="s">
        <v>90</v>
      </c>
      <c r="D37" s="7" t="s">
        <v>219</v>
      </c>
      <c r="E37" s="10">
        <v>0.1</v>
      </c>
      <c r="F37" s="10">
        <v>0.1</v>
      </c>
      <c r="G37" s="10">
        <v>0.1</v>
      </c>
      <c r="H37" s="10">
        <v>0.1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76"/>
    </row>
    <row r="38" ht="19.9" customHeight="true" spans="1:39">
      <c r="A38" s="72" t="s">
        <v>216</v>
      </c>
      <c r="B38" s="72" t="s">
        <v>193</v>
      </c>
      <c r="C38" s="6" t="s">
        <v>90</v>
      </c>
      <c r="D38" s="7" t="s">
        <v>220</v>
      </c>
      <c r="E38" s="10">
        <v>1</v>
      </c>
      <c r="F38" s="10">
        <v>1</v>
      </c>
      <c r="G38" s="10">
        <v>1</v>
      </c>
      <c r="H38" s="10">
        <v>1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76"/>
    </row>
    <row r="39" ht="19.9" customHeight="true" spans="1:39">
      <c r="A39" s="72" t="s">
        <v>216</v>
      </c>
      <c r="B39" s="72" t="s">
        <v>195</v>
      </c>
      <c r="C39" s="6" t="s">
        <v>90</v>
      </c>
      <c r="D39" s="7" t="s">
        <v>221</v>
      </c>
      <c r="E39" s="10">
        <v>4.4</v>
      </c>
      <c r="F39" s="10">
        <v>4.4</v>
      </c>
      <c r="G39" s="10">
        <v>4.4</v>
      </c>
      <c r="H39" s="10">
        <v>0.4</v>
      </c>
      <c r="I39" s="10">
        <v>4</v>
      </c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76"/>
    </row>
    <row r="40" ht="19.9" customHeight="true" spans="1:39">
      <c r="A40" s="72" t="s">
        <v>216</v>
      </c>
      <c r="B40" s="72" t="s">
        <v>206</v>
      </c>
      <c r="C40" s="6" t="s">
        <v>90</v>
      </c>
      <c r="D40" s="7" t="s">
        <v>222</v>
      </c>
      <c r="E40" s="10">
        <v>40</v>
      </c>
      <c r="F40" s="10">
        <v>40</v>
      </c>
      <c r="G40" s="10">
        <v>40</v>
      </c>
      <c r="H40" s="10">
        <v>20</v>
      </c>
      <c r="I40" s="10">
        <v>20</v>
      </c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76"/>
    </row>
    <row r="41" ht="19.9" customHeight="true" spans="1:39">
      <c r="A41" s="72" t="s">
        <v>216</v>
      </c>
      <c r="B41" s="72" t="s">
        <v>208</v>
      </c>
      <c r="C41" s="6" t="s">
        <v>90</v>
      </c>
      <c r="D41" s="7" t="s">
        <v>223</v>
      </c>
      <c r="E41" s="10">
        <v>30</v>
      </c>
      <c r="F41" s="10">
        <v>30</v>
      </c>
      <c r="G41" s="10">
        <v>30</v>
      </c>
      <c r="H41" s="10"/>
      <c r="I41" s="10">
        <v>30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76"/>
    </row>
    <row r="42" ht="19.9" customHeight="true" spans="1:39">
      <c r="A42" s="72" t="s">
        <v>216</v>
      </c>
      <c r="B42" s="72" t="s">
        <v>224</v>
      </c>
      <c r="C42" s="6" t="s">
        <v>90</v>
      </c>
      <c r="D42" s="7" t="s">
        <v>225</v>
      </c>
      <c r="E42" s="10">
        <v>10</v>
      </c>
      <c r="F42" s="10">
        <v>10</v>
      </c>
      <c r="G42" s="10">
        <v>10</v>
      </c>
      <c r="H42" s="10"/>
      <c r="I42" s="10">
        <v>10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76"/>
    </row>
    <row r="43" ht="19.9" customHeight="true" spans="1:39">
      <c r="A43" s="72" t="s">
        <v>216</v>
      </c>
      <c r="B43" s="72" t="s">
        <v>226</v>
      </c>
      <c r="C43" s="6" t="s">
        <v>90</v>
      </c>
      <c r="D43" s="7" t="s">
        <v>227</v>
      </c>
      <c r="E43" s="10">
        <v>2</v>
      </c>
      <c r="F43" s="10">
        <v>2</v>
      </c>
      <c r="G43" s="10">
        <v>2</v>
      </c>
      <c r="H43" s="10"/>
      <c r="I43" s="10">
        <v>2</v>
      </c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76"/>
    </row>
    <row r="44" ht="19.9" customHeight="true" spans="1:39">
      <c r="A44" s="72" t="s">
        <v>216</v>
      </c>
      <c r="B44" s="72" t="s">
        <v>228</v>
      </c>
      <c r="C44" s="6" t="s">
        <v>90</v>
      </c>
      <c r="D44" s="7" t="s">
        <v>229</v>
      </c>
      <c r="E44" s="10">
        <v>30</v>
      </c>
      <c r="F44" s="10">
        <v>30</v>
      </c>
      <c r="G44" s="10">
        <v>30</v>
      </c>
      <c r="H44" s="10"/>
      <c r="I44" s="10">
        <v>30</v>
      </c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76"/>
    </row>
    <row r="45" ht="19.9" customHeight="true" spans="1:39">
      <c r="A45" s="72" t="s">
        <v>216</v>
      </c>
      <c r="B45" s="72" t="s">
        <v>230</v>
      </c>
      <c r="C45" s="6" t="s">
        <v>90</v>
      </c>
      <c r="D45" s="7" t="s">
        <v>231</v>
      </c>
      <c r="E45" s="10">
        <v>36</v>
      </c>
      <c r="F45" s="10">
        <v>36</v>
      </c>
      <c r="G45" s="10">
        <v>36</v>
      </c>
      <c r="H45" s="10"/>
      <c r="I45" s="10">
        <v>36</v>
      </c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76"/>
    </row>
    <row r="46" ht="19.9" customHeight="true" spans="1:39">
      <c r="A46" s="72" t="s">
        <v>216</v>
      </c>
      <c r="B46" s="72" t="s">
        <v>232</v>
      </c>
      <c r="C46" s="6" t="s">
        <v>90</v>
      </c>
      <c r="D46" s="7" t="s">
        <v>233</v>
      </c>
      <c r="E46" s="10">
        <v>15</v>
      </c>
      <c r="F46" s="10">
        <v>15</v>
      </c>
      <c r="G46" s="10">
        <v>15</v>
      </c>
      <c r="H46" s="10">
        <v>15</v>
      </c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76"/>
    </row>
    <row r="47" ht="19.9" customHeight="true" spans="1:39">
      <c r="A47" s="72" t="s">
        <v>216</v>
      </c>
      <c r="B47" s="72" t="s">
        <v>234</v>
      </c>
      <c r="C47" s="6" t="s">
        <v>90</v>
      </c>
      <c r="D47" s="7" t="s">
        <v>235</v>
      </c>
      <c r="E47" s="10">
        <v>5</v>
      </c>
      <c r="F47" s="10">
        <v>5</v>
      </c>
      <c r="G47" s="10">
        <v>5</v>
      </c>
      <c r="H47" s="10">
        <v>5</v>
      </c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76"/>
    </row>
    <row r="48" ht="19.9" customHeight="true" spans="1:39">
      <c r="A48" s="72" t="s">
        <v>216</v>
      </c>
      <c r="B48" s="72" t="s">
        <v>236</v>
      </c>
      <c r="C48" s="6" t="s">
        <v>90</v>
      </c>
      <c r="D48" s="7" t="s">
        <v>237</v>
      </c>
      <c r="E48" s="10">
        <v>15</v>
      </c>
      <c r="F48" s="10">
        <v>15</v>
      </c>
      <c r="G48" s="10">
        <v>15</v>
      </c>
      <c r="H48" s="10"/>
      <c r="I48" s="10">
        <v>15</v>
      </c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76"/>
    </row>
    <row r="49" ht="19.9" customHeight="true" spans="1:39">
      <c r="A49" s="72" t="s">
        <v>216</v>
      </c>
      <c r="B49" s="72" t="s">
        <v>236</v>
      </c>
      <c r="C49" s="6" t="s">
        <v>90</v>
      </c>
      <c r="D49" s="7" t="s">
        <v>238</v>
      </c>
      <c r="E49" s="10">
        <v>15</v>
      </c>
      <c r="F49" s="10">
        <v>15</v>
      </c>
      <c r="G49" s="10">
        <v>15</v>
      </c>
      <c r="H49" s="10"/>
      <c r="I49" s="10">
        <v>15</v>
      </c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76"/>
    </row>
    <row r="50" ht="19.9" customHeight="true" spans="1:39">
      <c r="A50" s="72" t="s">
        <v>216</v>
      </c>
      <c r="B50" s="72" t="s">
        <v>239</v>
      </c>
      <c r="C50" s="6" t="s">
        <v>90</v>
      </c>
      <c r="D50" s="7" t="s">
        <v>240</v>
      </c>
      <c r="E50" s="10">
        <v>25.8</v>
      </c>
      <c r="F50" s="10">
        <v>25.8</v>
      </c>
      <c r="G50" s="10">
        <v>25.8</v>
      </c>
      <c r="H50" s="10">
        <v>25.8</v>
      </c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76"/>
    </row>
    <row r="51" ht="19.9" customHeight="true" spans="1:39">
      <c r="A51" s="72" t="s">
        <v>216</v>
      </c>
      <c r="B51" s="72" t="s">
        <v>239</v>
      </c>
      <c r="C51" s="6" t="s">
        <v>90</v>
      </c>
      <c r="D51" s="7" t="s">
        <v>241</v>
      </c>
      <c r="E51" s="10">
        <v>24.8</v>
      </c>
      <c r="F51" s="10">
        <v>24.8</v>
      </c>
      <c r="G51" s="10">
        <v>24.8</v>
      </c>
      <c r="H51" s="10">
        <v>24.8</v>
      </c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76"/>
    </row>
    <row r="52" ht="19.9" customHeight="true" spans="1:39">
      <c r="A52" s="72" t="s">
        <v>216</v>
      </c>
      <c r="B52" s="72" t="s">
        <v>239</v>
      </c>
      <c r="C52" s="6" t="s">
        <v>90</v>
      </c>
      <c r="D52" s="7" t="s">
        <v>242</v>
      </c>
      <c r="E52" s="10">
        <v>1</v>
      </c>
      <c r="F52" s="10">
        <v>1</v>
      </c>
      <c r="G52" s="10">
        <v>1</v>
      </c>
      <c r="H52" s="10">
        <v>1</v>
      </c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76"/>
    </row>
    <row r="53" ht="19.9" customHeight="true" spans="1:39">
      <c r="A53" s="72" t="s">
        <v>216</v>
      </c>
      <c r="B53" s="72" t="s">
        <v>243</v>
      </c>
      <c r="C53" s="6" t="s">
        <v>90</v>
      </c>
      <c r="D53" s="7" t="s">
        <v>244</v>
      </c>
      <c r="E53" s="10">
        <v>91.55</v>
      </c>
      <c r="F53" s="10">
        <v>91.55</v>
      </c>
      <c r="G53" s="10">
        <v>91.55</v>
      </c>
      <c r="H53" s="10">
        <v>15</v>
      </c>
      <c r="I53" s="10">
        <v>76.55</v>
      </c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76"/>
    </row>
    <row r="54" ht="19.9" customHeight="true" spans="1:39">
      <c r="A54" s="72" t="s">
        <v>21</v>
      </c>
      <c r="B54" s="72" t="s">
        <v>21</v>
      </c>
      <c r="C54" s="6"/>
      <c r="D54" s="7" t="s">
        <v>245</v>
      </c>
      <c r="E54" s="10">
        <v>5.19</v>
      </c>
      <c r="F54" s="10">
        <v>5.19</v>
      </c>
      <c r="G54" s="10">
        <v>5.19</v>
      </c>
      <c r="H54" s="10">
        <v>5.19</v>
      </c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76"/>
    </row>
    <row r="55" ht="19.9" customHeight="true" spans="1:39">
      <c r="A55" s="72" t="s">
        <v>246</v>
      </c>
      <c r="B55" s="72" t="s">
        <v>202</v>
      </c>
      <c r="C55" s="6" t="s">
        <v>90</v>
      </c>
      <c r="D55" s="7" t="s">
        <v>247</v>
      </c>
      <c r="E55" s="10">
        <v>0.04</v>
      </c>
      <c r="F55" s="10">
        <v>0.04</v>
      </c>
      <c r="G55" s="10">
        <v>0.04</v>
      </c>
      <c r="H55" s="10">
        <v>0.04</v>
      </c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76"/>
    </row>
    <row r="56" ht="19.9" customHeight="true" spans="1:39">
      <c r="A56" s="72" t="s">
        <v>246</v>
      </c>
      <c r="B56" s="72" t="s">
        <v>202</v>
      </c>
      <c r="C56" s="6" t="s">
        <v>90</v>
      </c>
      <c r="D56" s="7" t="s">
        <v>248</v>
      </c>
      <c r="E56" s="10">
        <v>0.04</v>
      </c>
      <c r="F56" s="10">
        <v>0.04</v>
      </c>
      <c r="G56" s="10">
        <v>0.04</v>
      </c>
      <c r="H56" s="10">
        <v>0.04</v>
      </c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76"/>
    </row>
    <row r="57" ht="19.9" customHeight="true" spans="1:39">
      <c r="A57" s="72" t="s">
        <v>246</v>
      </c>
      <c r="B57" s="72" t="s">
        <v>243</v>
      </c>
      <c r="C57" s="6" t="s">
        <v>90</v>
      </c>
      <c r="D57" s="7" t="s">
        <v>249</v>
      </c>
      <c r="E57" s="10">
        <v>5.14</v>
      </c>
      <c r="F57" s="10">
        <v>5.14</v>
      </c>
      <c r="G57" s="10">
        <v>5.14</v>
      </c>
      <c r="H57" s="10">
        <v>5.14</v>
      </c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76"/>
    </row>
    <row r="58" ht="8.5" customHeight="true" spans="1:39">
      <c r="A58" s="63"/>
      <c r="B58" s="63"/>
      <c r="C58" s="7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78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true"/>
    <col min="4" max="4" width="16.825" customWidth="true"/>
    <col min="5" max="5" width="41.0333333333333" customWidth="true"/>
    <col min="6" max="8" width="16.4083333333333" customWidth="true"/>
    <col min="9" max="9" width="1.53333333333333" customWidth="true"/>
    <col min="10" max="10" width="9.76666666666667" customWidth="true"/>
  </cols>
  <sheetData>
    <row r="1" ht="14.3" customHeight="true" spans="1:9">
      <c r="A1" s="53"/>
      <c r="B1" s="53"/>
      <c r="C1" s="53"/>
      <c r="D1" s="70"/>
      <c r="E1" s="70"/>
      <c r="F1" s="30" t="s">
        <v>250</v>
      </c>
      <c r="G1" s="30"/>
      <c r="H1" s="30"/>
      <c r="I1" s="66"/>
    </row>
    <row r="2" ht="19.9" customHeight="true" spans="1:9">
      <c r="A2" s="54" t="s">
        <v>251</v>
      </c>
      <c r="B2" s="54"/>
      <c r="C2" s="54"/>
      <c r="D2" s="54"/>
      <c r="E2" s="54"/>
      <c r="F2" s="54"/>
      <c r="G2" s="54"/>
      <c r="H2" s="54"/>
      <c r="I2" s="66" t="s">
        <v>21</v>
      </c>
    </row>
    <row r="3" ht="17.05" customHeight="true" spans="1:9">
      <c r="A3" s="55" t="s">
        <v>23</v>
      </c>
      <c r="B3" s="55"/>
      <c r="C3" s="55"/>
      <c r="D3" s="55"/>
      <c r="E3" s="55"/>
      <c r="F3" s="59"/>
      <c r="G3" s="79"/>
      <c r="H3" s="77" t="s">
        <v>24</v>
      </c>
      <c r="I3" s="66"/>
    </row>
    <row r="4" ht="21.35" customHeight="true" spans="1:9">
      <c r="A4" s="56" t="s">
        <v>27</v>
      </c>
      <c r="B4" s="56"/>
      <c r="C4" s="56"/>
      <c r="D4" s="56"/>
      <c r="E4" s="56"/>
      <c r="F4" s="56" t="s">
        <v>76</v>
      </c>
      <c r="G4" s="4" t="s">
        <v>169</v>
      </c>
      <c r="H4" s="4" t="s">
        <v>171</v>
      </c>
      <c r="I4" s="76"/>
    </row>
    <row r="5" ht="21.35" customHeight="true" spans="1:9">
      <c r="A5" s="56" t="s">
        <v>98</v>
      </c>
      <c r="B5" s="56"/>
      <c r="C5" s="56"/>
      <c r="D5" s="56" t="s">
        <v>87</v>
      </c>
      <c r="E5" s="56" t="s">
        <v>88</v>
      </c>
      <c r="F5" s="56"/>
      <c r="G5" s="4"/>
      <c r="H5" s="4"/>
      <c r="I5" s="76"/>
    </row>
    <row r="6" ht="21.35" customHeight="true" spans="1:9">
      <c r="A6" s="56" t="s">
        <v>99</v>
      </c>
      <c r="B6" s="56" t="s">
        <v>100</v>
      </c>
      <c r="C6" s="56" t="s">
        <v>101</v>
      </c>
      <c r="D6" s="56"/>
      <c r="E6" s="56"/>
      <c r="F6" s="56"/>
      <c r="G6" s="4"/>
      <c r="H6" s="4"/>
      <c r="I6" s="67"/>
    </row>
    <row r="7" ht="19.9" customHeight="true" spans="1:9">
      <c r="A7" s="5"/>
      <c r="B7" s="5"/>
      <c r="C7" s="5"/>
      <c r="D7" s="5"/>
      <c r="E7" s="5" t="s">
        <v>89</v>
      </c>
      <c r="F7" s="9">
        <v>1038.28</v>
      </c>
      <c r="G7" s="9">
        <v>1038.28</v>
      </c>
      <c r="H7" s="9"/>
      <c r="I7" s="68"/>
    </row>
    <row r="8" ht="19.9" customHeight="true" spans="1:9">
      <c r="A8" s="57"/>
      <c r="B8" s="57"/>
      <c r="C8" s="57"/>
      <c r="D8" s="57"/>
      <c r="E8" s="61" t="s">
        <v>21</v>
      </c>
      <c r="F8" s="10">
        <v>1038.28</v>
      </c>
      <c r="G8" s="10">
        <v>1038.28</v>
      </c>
      <c r="H8" s="10"/>
      <c r="I8" s="66"/>
    </row>
    <row r="9" ht="19.9" customHeight="true" spans="1:9">
      <c r="A9" s="57"/>
      <c r="B9" s="57"/>
      <c r="C9" s="57"/>
      <c r="D9" s="57"/>
      <c r="E9" s="61" t="s">
        <v>252</v>
      </c>
      <c r="F9" s="10">
        <v>1038.28</v>
      </c>
      <c r="G9" s="10">
        <v>1038.28</v>
      </c>
      <c r="H9" s="10"/>
      <c r="I9" s="66"/>
    </row>
    <row r="10" ht="19.9" customHeight="true" spans="1:9">
      <c r="A10" s="57" t="s">
        <v>102</v>
      </c>
      <c r="B10" s="57" t="s">
        <v>103</v>
      </c>
      <c r="C10" s="57" t="s">
        <v>104</v>
      </c>
      <c r="D10" s="57" t="s">
        <v>253</v>
      </c>
      <c r="E10" s="61" t="s">
        <v>105</v>
      </c>
      <c r="F10" s="10">
        <v>455.53</v>
      </c>
      <c r="G10" s="62">
        <v>455.53</v>
      </c>
      <c r="H10" s="62"/>
      <c r="I10" s="67"/>
    </row>
    <row r="11" ht="19.9" customHeight="true" spans="1:9">
      <c r="A11" s="57" t="s">
        <v>102</v>
      </c>
      <c r="B11" s="57" t="s">
        <v>103</v>
      </c>
      <c r="C11" s="57" t="s">
        <v>106</v>
      </c>
      <c r="D11" s="57" t="s">
        <v>253</v>
      </c>
      <c r="E11" s="61" t="s">
        <v>107</v>
      </c>
      <c r="F11" s="10">
        <v>231.55</v>
      </c>
      <c r="G11" s="62">
        <v>231.55</v>
      </c>
      <c r="H11" s="62"/>
      <c r="I11" s="67"/>
    </row>
    <row r="12" ht="19.9" customHeight="true" spans="1:9">
      <c r="A12" s="57" t="s">
        <v>102</v>
      </c>
      <c r="B12" s="57" t="s">
        <v>103</v>
      </c>
      <c r="C12" s="57" t="s">
        <v>108</v>
      </c>
      <c r="D12" s="57" t="s">
        <v>253</v>
      </c>
      <c r="E12" s="61" t="s">
        <v>109</v>
      </c>
      <c r="F12" s="10">
        <v>140.7</v>
      </c>
      <c r="G12" s="62">
        <v>140.7</v>
      </c>
      <c r="H12" s="62"/>
      <c r="I12" s="67"/>
    </row>
    <row r="13" ht="19.9" customHeight="true" spans="1:9">
      <c r="A13" s="57" t="s">
        <v>110</v>
      </c>
      <c r="B13" s="57" t="s">
        <v>111</v>
      </c>
      <c r="C13" s="57" t="s">
        <v>111</v>
      </c>
      <c r="D13" s="57" t="s">
        <v>253</v>
      </c>
      <c r="E13" s="61" t="s">
        <v>112</v>
      </c>
      <c r="F13" s="10">
        <v>71.37</v>
      </c>
      <c r="G13" s="62">
        <v>71.37</v>
      </c>
      <c r="H13" s="62"/>
      <c r="I13" s="67"/>
    </row>
    <row r="14" ht="19.9" customHeight="true" spans="1:9">
      <c r="A14" s="57" t="s">
        <v>110</v>
      </c>
      <c r="B14" s="57" t="s">
        <v>111</v>
      </c>
      <c r="C14" s="57" t="s">
        <v>113</v>
      </c>
      <c r="D14" s="57" t="s">
        <v>253</v>
      </c>
      <c r="E14" s="61" t="s">
        <v>114</v>
      </c>
      <c r="F14" s="10">
        <v>35.68</v>
      </c>
      <c r="G14" s="62">
        <v>35.68</v>
      </c>
      <c r="H14" s="62"/>
      <c r="I14" s="67"/>
    </row>
    <row r="15" ht="19.9" customHeight="true" spans="1:9">
      <c r="A15" s="57" t="s">
        <v>110</v>
      </c>
      <c r="B15" s="57" t="s">
        <v>111</v>
      </c>
      <c r="C15" s="57" t="s">
        <v>115</v>
      </c>
      <c r="D15" s="57" t="s">
        <v>253</v>
      </c>
      <c r="E15" s="61" t="s">
        <v>116</v>
      </c>
      <c r="F15" s="10">
        <v>5.14</v>
      </c>
      <c r="G15" s="62">
        <v>5.14</v>
      </c>
      <c r="H15" s="62"/>
      <c r="I15" s="67"/>
    </row>
    <row r="16" ht="19.9" customHeight="true" spans="1:9">
      <c r="A16" s="57" t="s">
        <v>110</v>
      </c>
      <c r="B16" s="57" t="s">
        <v>117</v>
      </c>
      <c r="C16" s="57" t="s">
        <v>111</v>
      </c>
      <c r="D16" s="57" t="s">
        <v>253</v>
      </c>
      <c r="E16" s="61" t="s">
        <v>254</v>
      </c>
      <c r="F16" s="10">
        <v>7.14</v>
      </c>
      <c r="G16" s="62">
        <v>7.14</v>
      </c>
      <c r="H16" s="62"/>
      <c r="I16" s="67"/>
    </row>
    <row r="17" ht="19.9" customHeight="true" spans="1:9">
      <c r="A17" s="57" t="s">
        <v>110</v>
      </c>
      <c r="B17" s="57" t="s">
        <v>115</v>
      </c>
      <c r="C17" s="57" t="s">
        <v>115</v>
      </c>
      <c r="D17" s="57" t="s">
        <v>253</v>
      </c>
      <c r="E17" s="61" t="s">
        <v>119</v>
      </c>
      <c r="F17" s="10">
        <v>2.27</v>
      </c>
      <c r="G17" s="62">
        <v>2.27</v>
      </c>
      <c r="H17" s="62"/>
      <c r="I17" s="67"/>
    </row>
    <row r="18" ht="19.9" customHeight="true" spans="1:9">
      <c r="A18" s="57" t="s">
        <v>120</v>
      </c>
      <c r="B18" s="57" t="s">
        <v>117</v>
      </c>
      <c r="C18" s="57" t="s">
        <v>104</v>
      </c>
      <c r="D18" s="57" t="s">
        <v>253</v>
      </c>
      <c r="E18" s="61" t="s">
        <v>121</v>
      </c>
      <c r="F18" s="10">
        <v>19.63</v>
      </c>
      <c r="G18" s="62">
        <v>19.63</v>
      </c>
      <c r="H18" s="62"/>
      <c r="I18" s="67"/>
    </row>
    <row r="19" ht="19.9" customHeight="true" spans="1:9">
      <c r="A19" s="57" t="s">
        <v>120</v>
      </c>
      <c r="B19" s="57" t="s">
        <v>117</v>
      </c>
      <c r="C19" s="57" t="s">
        <v>106</v>
      </c>
      <c r="D19" s="57" t="s">
        <v>253</v>
      </c>
      <c r="E19" s="61" t="s">
        <v>255</v>
      </c>
      <c r="F19" s="10">
        <v>7.58</v>
      </c>
      <c r="G19" s="62">
        <v>7.58</v>
      </c>
      <c r="H19" s="62"/>
      <c r="I19" s="67"/>
    </row>
    <row r="20" ht="19.9" customHeight="true" spans="1:9">
      <c r="A20" s="57" t="s">
        <v>120</v>
      </c>
      <c r="B20" s="57" t="s">
        <v>117</v>
      </c>
      <c r="C20" s="57" t="s">
        <v>103</v>
      </c>
      <c r="D20" s="57" t="s">
        <v>253</v>
      </c>
      <c r="E20" s="61" t="s">
        <v>123</v>
      </c>
      <c r="F20" s="10">
        <v>2.94</v>
      </c>
      <c r="G20" s="62">
        <v>2.94</v>
      </c>
      <c r="H20" s="62"/>
      <c r="I20" s="67"/>
    </row>
    <row r="21" ht="19.9" customHeight="true" spans="1:9">
      <c r="A21" s="57" t="s">
        <v>124</v>
      </c>
      <c r="B21" s="57" t="s">
        <v>106</v>
      </c>
      <c r="C21" s="57" t="s">
        <v>104</v>
      </c>
      <c r="D21" s="57" t="s">
        <v>253</v>
      </c>
      <c r="E21" s="61" t="s">
        <v>125</v>
      </c>
      <c r="F21" s="10">
        <v>58.74</v>
      </c>
      <c r="G21" s="62">
        <v>58.74</v>
      </c>
      <c r="H21" s="62"/>
      <c r="I21" s="67"/>
    </row>
    <row r="22" ht="8.5" customHeight="true" spans="1:9">
      <c r="A22" s="58"/>
      <c r="B22" s="58"/>
      <c r="C22" s="58"/>
      <c r="D22" s="58"/>
      <c r="E22" s="63"/>
      <c r="F22" s="63"/>
      <c r="G22" s="63"/>
      <c r="H22" s="63"/>
      <c r="I22" s="80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workbookViewId="0">
      <pane ySplit="6" topLeftCell="A41" activePane="bottomLeft" state="frozen"/>
      <selection/>
      <selection pane="bottomLeft" activeCell="A3" sqref="A3:D3"/>
    </sheetView>
  </sheetViews>
  <sheetFormatPr defaultColWidth="9" defaultRowHeight="14.25" outlineLevelCol="7"/>
  <cols>
    <col min="1" max="2" width="6.15" customWidth="true"/>
    <col min="3" max="3" width="16.4083333333333" customWidth="true"/>
    <col min="4" max="4" width="41.0333333333333" customWidth="true"/>
    <col min="5" max="7" width="16.4083333333333" customWidth="true"/>
    <col min="8" max="8" width="1.53333333333333" customWidth="true"/>
  </cols>
  <sheetData>
    <row r="1" ht="14.3" customHeight="true" spans="1:8">
      <c r="A1" s="53"/>
      <c r="B1" s="53"/>
      <c r="C1" s="70"/>
      <c r="D1" s="70"/>
      <c r="E1" s="74"/>
      <c r="F1" s="74"/>
      <c r="G1" s="75" t="s">
        <v>256</v>
      </c>
      <c r="H1" s="76"/>
    </row>
    <row r="2" ht="19.9" customHeight="true" spans="1:8">
      <c r="A2" s="54" t="s">
        <v>257</v>
      </c>
      <c r="B2" s="54"/>
      <c r="C2" s="54"/>
      <c r="D2" s="54"/>
      <c r="E2" s="54"/>
      <c r="F2" s="54"/>
      <c r="G2" s="54"/>
      <c r="H2" s="76"/>
    </row>
    <row r="3" ht="17.05" customHeight="true" spans="1:8">
      <c r="A3" s="55" t="s">
        <v>23</v>
      </c>
      <c r="B3" s="55"/>
      <c r="C3" s="55"/>
      <c r="D3" s="55"/>
      <c r="F3" s="59"/>
      <c r="G3" s="77" t="s">
        <v>24</v>
      </c>
      <c r="H3" s="76"/>
    </row>
    <row r="4" ht="21.35" customHeight="true" spans="1:8">
      <c r="A4" s="56" t="s">
        <v>27</v>
      </c>
      <c r="B4" s="56"/>
      <c r="C4" s="56"/>
      <c r="D4" s="56"/>
      <c r="E4" s="56" t="s">
        <v>94</v>
      </c>
      <c r="F4" s="56"/>
      <c r="G4" s="56"/>
      <c r="H4" s="76"/>
    </row>
    <row r="5" ht="21.35" customHeight="true" spans="1:8">
      <c r="A5" s="56" t="s">
        <v>98</v>
      </c>
      <c r="B5" s="56"/>
      <c r="C5" s="56" t="s">
        <v>87</v>
      </c>
      <c r="D5" s="56" t="s">
        <v>88</v>
      </c>
      <c r="E5" s="56" t="s">
        <v>76</v>
      </c>
      <c r="F5" s="56" t="s">
        <v>258</v>
      </c>
      <c r="G5" s="56" t="s">
        <v>259</v>
      </c>
      <c r="H5" s="76"/>
    </row>
    <row r="6" ht="21.35" customHeight="true" spans="1:8">
      <c r="A6" s="56" t="s">
        <v>99</v>
      </c>
      <c r="B6" s="56" t="s">
        <v>100</v>
      </c>
      <c r="C6" s="56"/>
      <c r="D6" s="56"/>
      <c r="E6" s="56"/>
      <c r="F6" s="56"/>
      <c r="G6" s="56"/>
      <c r="H6" s="76"/>
    </row>
    <row r="7" ht="19.9" customHeight="true" spans="1:8">
      <c r="A7" s="5"/>
      <c r="B7" s="5"/>
      <c r="C7" s="5"/>
      <c r="D7" s="5" t="s">
        <v>89</v>
      </c>
      <c r="E7" s="9">
        <v>806.73</v>
      </c>
      <c r="F7" s="9">
        <v>709.52</v>
      </c>
      <c r="G7" s="9">
        <v>97.2</v>
      </c>
      <c r="H7" s="76"/>
    </row>
    <row r="8" ht="19.9" customHeight="true" spans="1:8">
      <c r="A8" s="72" t="s">
        <v>21</v>
      </c>
      <c r="B8" s="72" t="s">
        <v>21</v>
      </c>
      <c r="C8" s="6"/>
      <c r="D8" s="7" t="s">
        <v>21</v>
      </c>
      <c r="E8" s="10">
        <v>806.73</v>
      </c>
      <c r="F8" s="10">
        <v>709.52</v>
      </c>
      <c r="G8" s="10">
        <v>97.2</v>
      </c>
      <c r="H8" s="76"/>
    </row>
    <row r="9" ht="19.9" customHeight="true" spans="1:8">
      <c r="A9" s="72" t="s">
        <v>21</v>
      </c>
      <c r="B9" s="72" t="s">
        <v>21</v>
      </c>
      <c r="C9" s="6" t="s">
        <v>90</v>
      </c>
      <c r="D9" s="7" t="s">
        <v>91</v>
      </c>
      <c r="E9" s="10">
        <v>806.73</v>
      </c>
      <c r="F9" s="10">
        <v>709.52</v>
      </c>
      <c r="G9" s="10">
        <v>97.2</v>
      </c>
      <c r="H9" s="76"/>
    </row>
    <row r="10" ht="19.9" customHeight="true" spans="1:8">
      <c r="A10" s="72" t="s">
        <v>21</v>
      </c>
      <c r="B10" s="72" t="s">
        <v>21</v>
      </c>
      <c r="C10" s="6" t="s">
        <v>253</v>
      </c>
      <c r="D10" s="7" t="s">
        <v>260</v>
      </c>
      <c r="E10" s="10">
        <v>704.34</v>
      </c>
      <c r="F10" s="10">
        <v>704.34</v>
      </c>
      <c r="G10" s="10"/>
      <c r="H10" s="76"/>
    </row>
    <row r="11" ht="19.9" customHeight="true" spans="1:8">
      <c r="A11" s="72" t="s">
        <v>179</v>
      </c>
      <c r="B11" s="72" t="s">
        <v>180</v>
      </c>
      <c r="C11" s="6" t="s">
        <v>261</v>
      </c>
      <c r="D11" s="7" t="s">
        <v>262</v>
      </c>
      <c r="E11" s="10">
        <v>163.92</v>
      </c>
      <c r="F11" s="10">
        <v>163.92</v>
      </c>
      <c r="G11" s="10"/>
      <c r="H11" s="76"/>
    </row>
    <row r="12" ht="19.9" customHeight="true" spans="1:8">
      <c r="A12" s="72" t="s">
        <v>179</v>
      </c>
      <c r="B12" s="72" t="s">
        <v>182</v>
      </c>
      <c r="C12" s="6" t="s">
        <v>263</v>
      </c>
      <c r="D12" s="7" t="s">
        <v>264</v>
      </c>
      <c r="E12" s="10">
        <v>106.08</v>
      </c>
      <c r="F12" s="10">
        <v>106.08</v>
      </c>
      <c r="G12" s="10"/>
      <c r="H12" s="76"/>
    </row>
    <row r="13" ht="19.9" customHeight="true" spans="1:8">
      <c r="A13" s="72" t="s">
        <v>179</v>
      </c>
      <c r="B13" s="72" t="s">
        <v>182</v>
      </c>
      <c r="C13" s="6" t="s">
        <v>265</v>
      </c>
      <c r="D13" s="7" t="s">
        <v>266</v>
      </c>
      <c r="E13" s="10">
        <v>31.13</v>
      </c>
      <c r="F13" s="10">
        <v>31.13</v>
      </c>
      <c r="G13" s="10"/>
      <c r="H13" s="76"/>
    </row>
    <row r="14" ht="19.9" customHeight="true" spans="1:8">
      <c r="A14" s="72" t="s">
        <v>179</v>
      </c>
      <c r="B14" s="72" t="s">
        <v>182</v>
      </c>
      <c r="C14" s="6" t="s">
        <v>267</v>
      </c>
      <c r="D14" s="7" t="s">
        <v>268</v>
      </c>
      <c r="E14" s="10">
        <v>0.6</v>
      </c>
      <c r="F14" s="10">
        <v>0.6</v>
      </c>
      <c r="G14" s="10"/>
      <c r="H14" s="76"/>
    </row>
    <row r="15" ht="19.9" customHeight="true" spans="1:8">
      <c r="A15" s="72" t="s">
        <v>179</v>
      </c>
      <c r="B15" s="72" t="s">
        <v>182</v>
      </c>
      <c r="C15" s="6" t="s">
        <v>269</v>
      </c>
      <c r="D15" s="7" t="s">
        <v>270</v>
      </c>
      <c r="E15" s="10">
        <v>69.34</v>
      </c>
      <c r="F15" s="10">
        <v>69.34</v>
      </c>
      <c r="G15" s="10"/>
      <c r="H15" s="76"/>
    </row>
    <row r="16" ht="19.9" customHeight="true" spans="1:8">
      <c r="A16" s="72" t="s">
        <v>179</v>
      </c>
      <c r="B16" s="72" t="s">
        <v>182</v>
      </c>
      <c r="C16" s="6" t="s">
        <v>271</v>
      </c>
      <c r="D16" s="7" t="s">
        <v>272</v>
      </c>
      <c r="E16" s="10">
        <v>5.01</v>
      </c>
      <c r="F16" s="10">
        <v>5.01</v>
      </c>
      <c r="G16" s="10"/>
      <c r="H16" s="76"/>
    </row>
    <row r="17" ht="19.9" customHeight="true" spans="1:8">
      <c r="A17" s="72" t="s">
        <v>179</v>
      </c>
      <c r="B17" s="72" t="s">
        <v>188</v>
      </c>
      <c r="C17" s="6" t="s">
        <v>273</v>
      </c>
      <c r="D17" s="7" t="s">
        <v>274</v>
      </c>
      <c r="E17" s="10">
        <v>135.38</v>
      </c>
      <c r="F17" s="10">
        <v>135.38</v>
      </c>
      <c r="G17" s="10"/>
      <c r="H17" s="76"/>
    </row>
    <row r="18" ht="19.9" customHeight="true" spans="1:8">
      <c r="A18" s="72" t="s">
        <v>179</v>
      </c>
      <c r="B18" s="72" t="s">
        <v>188</v>
      </c>
      <c r="C18" s="6" t="s">
        <v>275</v>
      </c>
      <c r="D18" s="7" t="s">
        <v>276</v>
      </c>
      <c r="E18" s="10">
        <v>9.88</v>
      </c>
      <c r="F18" s="10">
        <v>9.88</v>
      </c>
      <c r="G18" s="10"/>
      <c r="H18" s="76"/>
    </row>
    <row r="19" ht="19.9" customHeight="true" spans="1:8">
      <c r="A19" s="72" t="s">
        <v>179</v>
      </c>
      <c r="B19" s="72" t="s">
        <v>188</v>
      </c>
      <c r="C19" s="6" t="s">
        <v>277</v>
      </c>
      <c r="D19" s="7" t="s">
        <v>278</v>
      </c>
      <c r="E19" s="10">
        <v>98.5</v>
      </c>
      <c r="F19" s="10">
        <v>98.5</v>
      </c>
      <c r="G19" s="10"/>
      <c r="H19" s="76"/>
    </row>
    <row r="20" ht="19.9" customHeight="true" spans="1:8">
      <c r="A20" s="72" t="s">
        <v>179</v>
      </c>
      <c r="B20" s="72" t="s">
        <v>188</v>
      </c>
      <c r="C20" s="6" t="s">
        <v>279</v>
      </c>
      <c r="D20" s="7" t="s">
        <v>280</v>
      </c>
      <c r="E20" s="10">
        <v>27</v>
      </c>
      <c r="F20" s="10">
        <v>27</v>
      </c>
      <c r="G20" s="10"/>
      <c r="H20" s="76"/>
    </row>
    <row r="21" ht="19.9" customHeight="true" spans="1:8">
      <c r="A21" s="72" t="s">
        <v>179</v>
      </c>
      <c r="B21" s="72" t="s">
        <v>193</v>
      </c>
      <c r="C21" s="6" t="s">
        <v>281</v>
      </c>
      <c r="D21" s="7" t="s">
        <v>282</v>
      </c>
      <c r="E21" s="10">
        <v>9.5</v>
      </c>
      <c r="F21" s="10">
        <v>9.5</v>
      </c>
      <c r="G21" s="10"/>
      <c r="H21" s="76"/>
    </row>
    <row r="22" ht="19.9" customHeight="true" spans="1:8">
      <c r="A22" s="72" t="s">
        <v>179</v>
      </c>
      <c r="B22" s="72" t="s">
        <v>195</v>
      </c>
      <c r="C22" s="6" t="s">
        <v>283</v>
      </c>
      <c r="D22" s="7" t="s">
        <v>284</v>
      </c>
      <c r="E22" s="10">
        <v>84.1</v>
      </c>
      <c r="F22" s="10">
        <v>84.1</v>
      </c>
      <c r="G22" s="10"/>
      <c r="H22" s="76"/>
    </row>
    <row r="23" ht="19.9" customHeight="true" spans="1:8">
      <c r="A23" s="72" t="s">
        <v>179</v>
      </c>
      <c r="B23" s="72" t="s">
        <v>195</v>
      </c>
      <c r="C23" s="6" t="s">
        <v>285</v>
      </c>
      <c r="D23" s="7" t="s">
        <v>286</v>
      </c>
      <c r="E23" s="10">
        <v>31.49</v>
      </c>
      <c r="F23" s="10">
        <v>31.49</v>
      </c>
      <c r="G23" s="10"/>
      <c r="H23" s="76"/>
    </row>
    <row r="24" ht="19.9" customHeight="true" spans="1:8">
      <c r="A24" s="72" t="s">
        <v>179</v>
      </c>
      <c r="B24" s="72" t="s">
        <v>195</v>
      </c>
      <c r="C24" s="6" t="s">
        <v>287</v>
      </c>
      <c r="D24" s="7" t="s">
        <v>288</v>
      </c>
      <c r="E24" s="10">
        <v>36.11</v>
      </c>
      <c r="F24" s="10">
        <v>36.11</v>
      </c>
      <c r="G24" s="10"/>
      <c r="H24" s="76"/>
    </row>
    <row r="25" ht="19.9" customHeight="true" spans="1:8">
      <c r="A25" s="72" t="s">
        <v>179</v>
      </c>
      <c r="B25" s="72" t="s">
        <v>195</v>
      </c>
      <c r="C25" s="6" t="s">
        <v>289</v>
      </c>
      <c r="D25" s="7" t="s">
        <v>290</v>
      </c>
      <c r="E25" s="10">
        <v>16.5</v>
      </c>
      <c r="F25" s="10">
        <v>16.5</v>
      </c>
      <c r="G25" s="10"/>
      <c r="H25" s="76"/>
    </row>
    <row r="26" ht="19.9" customHeight="true" spans="1:8">
      <c r="A26" s="72" t="s">
        <v>179</v>
      </c>
      <c r="B26" s="72" t="s">
        <v>200</v>
      </c>
      <c r="C26" s="6" t="s">
        <v>291</v>
      </c>
      <c r="D26" s="7" t="s">
        <v>292</v>
      </c>
      <c r="E26" s="10">
        <v>71.37</v>
      </c>
      <c r="F26" s="10">
        <v>71.37</v>
      </c>
      <c r="G26" s="10"/>
      <c r="H26" s="76"/>
    </row>
    <row r="27" ht="19.9" customHeight="true" spans="1:8">
      <c r="A27" s="72" t="s">
        <v>179</v>
      </c>
      <c r="B27" s="72" t="s">
        <v>202</v>
      </c>
      <c r="C27" s="6" t="s">
        <v>293</v>
      </c>
      <c r="D27" s="7" t="s">
        <v>294</v>
      </c>
      <c r="E27" s="10">
        <v>35.68</v>
      </c>
      <c r="F27" s="10">
        <v>35.68</v>
      </c>
      <c r="G27" s="10"/>
      <c r="H27" s="76"/>
    </row>
    <row r="28" ht="19.9" customHeight="true" spans="1:8">
      <c r="A28" s="72" t="s">
        <v>179</v>
      </c>
      <c r="B28" s="72" t="s">
        <v>204</v>
      </c>
      <c r="C28" s="6" t="s">
        <v>295</v>
      </c>
      <c r="D28" s="7" t="s">
        <v>296</v>
      </c>
      <c r="E28" s="10">
        <v>27.21</v>
      </c>
      <c r="F28" s="10">
        <v>27.21</v>
      </c>
      <c r="G28" s="10"/>
      <c r="H28" s="76"/>
    </row>
    <row r="29" ht="19.9" customHeight="true" spans="1:8">
      <c r="A29" s="72" t="s">
        <v>179</v>
      </c>
      <c r="B29" s="72" t="s">
        <v>206</v>
      </c>
      <c r="C29" s="6" t="s">
        <v>297</v>
      </c>
      <c r="D29" s="7" t="s">
        <v>298</v>
      </c>
      <c r="E29" s="10">
        <v>2.94</v>
      </c>
      <c r="F29" s="10">
        <v>2.94</v>
      </c>
      <c r="G29" s="10"/>
      <c r="H29" s="76"/>
    </row>
    <row r="30" ht="19.9" customHeight="true" spans="1:8">
      <c r="A30" s="72" t="s">
        <v>179</v>
      </c>
      <c r="B30" s="72" t="s">
        <v>208</v>
      </c>
      <c r="C30" s="6" t="s">
        <v>299</v>
      </c>
      <c r="D30" s="7" t="s">
        <v>300</v>
      </c>
      <c r="E30" s="10">
        <v>9.41</v>
      </c>
      <c r="F30" s="10">
        <v>9.41</v>
      </c>
      <c r="G30" s="10"/>
      <c r="H30" s="76"/>
    </row>
    <row r="31" ht="19.9" customHeight="true" spans="1:8">
      <c r="A31" s="72" t="s">
        <v>179</v>
      </c>
      <c r="B31" s="72" t="s">
        <v>208</v>
      </c>
      <c r="C31" s="6" t="s">
        <v>301</v>
      </c>
      <c r="D31" s="7" t="s">
        <v>302</v>
      </c>
      <c r="E31" s="10">
        <v>1.36</v>
      </c>
      <c r="F31" s="10">
        <v>1.36</v>
      </c>
      <c r="G31" s="10"/>
      <c r="H31" s="76"/>
    </row>
    <row r="32" ht="19.9" customHeight="true" spans="1:8">
      <c r="A32" s="72" t="s">
        <v>179</v>
      </c>
      <c r="B32" s="72" t="s">
        <v>208</v>
      </c>
      <c r="C32" s="6" t="s">
        <v>303</v>
      </c>
      <c r="D32" s="7" t="s">
        <v>304</v>
      </c>
      <c r="E32" s="10">
        <v>0.91</v>
      </c>
      <c r="F32" s="10">
        <v>0.91</v>
      </c>
      <c r="G32" s="10"/>
      <c r="H32" s="76"/>
    </row>
    <row r="33" ht="19.9" customHeight="true" spans="1:8">
      <c r="A33" s="72" t="s">
        <v>179</v>
      </c>
      <c r="B33" s="72" t="s">
        <v>208</v>
      </c>
      <c r="C33" s="6" t="s">
        <v>305</v>
      </c>
      <c r="D33" s="7" t="s">
        <v>306</v>
      </c>
      <c r="E33" s="10">
        <v>7.14</v>
      </c>
      <c r="F33" s="10">
        <v>7.14</v>
      </c>
      <c r="G33" s="10"/>
      <c r="H33" s="76"/>
    </row>
    <row r="34" ht="19.9" customHeight="true" spans="1:8">
      <c r="A34" s="72" t="s">
        <v>179</v>
      </c>
      <c r="B34" s="72" t="s">
        <v>213</v>
      </c>
      <c r="C34" s="6" t="s">
        <v>307</v>
      </c>
      <c r="D34" s="7" t="s">
        <v>308</v>
      </c>
      <c r="E34" s="10">
        <v>58.74</v>
      </c>
      <c r="F34" s="10">
        <v>58.74</v>
      </c>
      <c r="G34" s="10"/>
      <c r="H34" s="76"/>
    </row>
    <row r="35" ht="19.9" customHeight="true" spans="1:8">
      <c r="A35" s="72" t="s">
        <v>21</v>
      </c>
      <c r="B35" s="72" t="s">
        <v>21</v>
      </c>
      <c r="C35" s="6" t="s">
        <v>309</v>
      </c>
      <c r="D35" s="7" t="s">
        <v>310</v>
      </c>
      <c r="E35" s="10">
        <v>97.2</v>
      </c>
      <c r="F35" s="10"/>
      <c r="G35" s="10">
        <v>97.2</v>
      </c>
      <c r="H35" s="76"/>
    </row>
    <row r="36" ht="19.9" customHeight="true" spans="1:8">
      <c r="A36" s="72" t="s">
        <v>216</v>
      </c>
      <c r="B36" s="72" t="s">
        <v>180</v>
      </c>
      <c r="C36" s="6" t="s">
        <v>311</v>
      </c>
      <c r="D36" s="7" t="s">
        <v>312</v>
      </c>
      <c r="E36" s="10">
        <v>14.9</v>
      </c>
      <c r="F36" s="10"/>
      <c r="G36" s="10">
        <v>14.9</v>
      </c>
      <c r="H36" s="76"/>
    </row>
    <row r="37" ht="19.9" customHeight="true" spans="1:8">
      <c r="A37" s="72" t="s">
        <v>216</v>
      </c>
      <c r="B37" s="72" t="s">
        <v>218</v>
      </c>
      <c r="C37" s="6" t="s">
        <v>313</v>
      </c>
      <c r="D37" s="7" t="s">
        <v>314</v>
      </c>
      <c r="E37" s="10">
        <v>0.1</v>
      </c>
      <c r="F37" s="10"/>
      <c r="G37" s="10">
        <v>0.1</v>
      </c>
      <c r="H37" s="76"/>
    </row>
    <row r="38" ht="19.9" customHeight="true" spans="1:8">
      <c r="A38" s="72" t="s">
        <v>216</v>
      </c>
      <c r="B38" s="72" t="s">
        <v>193</v>
      </c>
      <c r="C38" s="6" t="s">
        <v>315</v>
      </c>
      <c r="D38" s="7" t="s">
        <v>316</v>
      </c>
      <c r="E38" s="10">
        <v>1</v>
      </c>
      <c r="F38" s="10"/>
      <c r="G38" s="10">
        <v>1</v>
      </c>
      <c r="H38" s="76"/>
    </row>
    <row r="39" ht="19.9" customHeight="true" spans="1:8">
      <c r="A39" s="72" t="s">
        <v>216</v>
      </c>
      <c r="B39" s="72" t="s">
        <v>195</v>
      </c>
      <c r="C39" s="6" t="s">
        <v>317</v>
      </c>
      <c r="D39" s="7" t="s">
        <v>318</v>
      </c>
      <c r="E39" s="10">
        <v>0.4</v>
      </c>
      <c r="F39" s="10"/>
      <c r="G39" s="10">
        <v>0.4</v>
      </c>
      <c r="H39" s="76"/>
    </row>
    <row r="40" ht="19.9" customHeight="true" spans="1:8">
      <c r="A40" s="72" t="s">
        <v>216</v>
      </c>
      <c r="B40" s="72" t="s">
        <v>206</v>
      </c>
      <c r="C40" s="6" t="s">
        <v>319</v>
      </c>
      <c r="D40" s="7" t="s">
        <v>320</v>
      </c>
      <c r="E40" s="10">
        <v>20</v>
      </c>
      <c r="F40" s="10"/>
      <c r="G40" s="10">
        <v>20</v>
      </c>
      <c r="H40" s="76"/>
    </row>
    <row r="41" ht="19.9" customHeight="true" spans="1:8">
      <c r="A41" s="72" t="s">
        <v>216</v>
      </c>
      <c r="B41" s="72" t="s">
        <v>232</v>
      </c>
      <c r="C41" s="6" t="s">
        <v>321</v>
      </c>
      <c r="D41" s="7" t="s">
        <v>322</v>
      </c>
      <c r="E41" s="10">
        <v>15</v>
      </c>
      <c r="F41" s="10"/>
      <c r="G41" s="10">
        <v>15</v>
      </c>
      <c r="H41" s="76"/>
    </row>
    <row r="42" ht="19.9" customHeight="true" spans="1:8">
      <c r="A42" s="72" t="s">
        <v>216</v>
      </c>
      <c r="B42" s="72" t="s">
        <v>234</v>
      </c>
      <c r="C42" s="6" t="s">
        <v>323</v>
      </c>
      <c r="D42" s="7" t="s">
        <v>324</v>
      </c>
      <c r="E42" s="10">
        <v>5</v>
      </c>
      <c r="F42" s="10"/>
      <c r="G42" s="10">
        <v>5</v>
      </c>
      <c r="H42" s="76"/>
    </row>
    <row r="43" ht="19.9" customHeight="true" spans="1:8">
      <c r="A43" s="72" t="s">
        <v>216</v>
      </c>
      <c r="B43" s="72" t="s">
        <v>239</v>
      </c>
      <c r="C43" s="6" t="s">
        <v>325</v>
      </c>
      <c r="D43" s="7" t="s">
        <v>326</v>
      </c>
      <c r="E43" s="10">
        <v>25.8</v>
      </c>
      <c r="F43" s="10"/>
      <c r="G43" s="10">
        <v>25.8</v>
      </c>
      <c r="H43" s="76"/>
    </row>
    <row r="44" ht="19.9" customHeight="true" spans="1:8">
      <c r="A44" s="72" t="s">
        <v>216</v>
      </c>
      <c r="B44" s="72" t="s">
        <v>239</v>
      </c>
      <c r="C44" s="6" t="s">
        <v>327</v>
      </c>
      <c r="D44" s="7" t="s">
        <v>328</v>
      </c>
      <c r="E44" s="10">
        <v>24.8</v>
      </c>
      <c r="F44" s="10"/>
      <c r="G44" s="10">
        <v>24.8</v>
      </c>
      <c r="H44" s="76"/>
    </row>
    <row r="45" ht="19.9" customHeight="true" spans="1:8">
      <c r="A45" s="72" t="s">
        <v>216</v>
      </c>
      <c r="B45" s="72" t="s">
        <v>239</v>
      </c>
      <c r="C45" s="6" t="s">
        <v>329</v>
      </c>
      <c r="D45" s="7" t="s">
        <v>240</v>
      </c>
      <c r="E45" s="10">
        <v>1</v>
      </c>
      <c r="F45" s="10"/>
      <c r="G45" s="10">
        <v>1</v>
      </c>
      <c r="H45" s="76"/>
    </row>
    <row r="46" ht="19.9" customHeight="true" spans="1:8">
      <c r="A46" s="72" t="s">
        <v>216</v>
      </c>
      <c r="B46" s="72" t="s">
        <v>243</v>
      </c>
      <c r="C46" s="6" t="s">
        <v>330</v>
      </c>
      <c r="D46" s="7" t="s">
        <v>331</v>
      </c>
      <c r="E46" s="10">
        <v>15</v>
      </c>
      <c r="F46" s="10"/>
      <c r="G46" s="10">
        <v>15</v>
      </c>
      <c r="H46" s="76"/>
    </row>
    <row r="47" ht="19.9" customHeight="true" spans="1:8">
      <c r="A47" s="72" t="s">
        <v>21</v>
      </c>
      <c r="B47" s="72" t="s">
        <v>21</v>
      </c>
      <c r="C47" s="6" t="s">
        <v>332</v>
      </c>
      <c r="D47" s="7" t="s">
        <v>333</v>
      </c>
      <c r="E47" s="10">
        <v>5.19</v>
      </c>
      <c r="F47" s="10">
        <v>5.19</v>
      </c>
      <c r="G47" s="10"/>
      <c r="H47" s="76"/>
    </row>
    <row r="48" ht="19.9" customHeight="true" spans="1:8">
      <c r="A48" s="72" t="s">
        <v>246</v>
      </c>
      <c r="B48" s="72" t="s">
        <v>202</v>
      </c>
      <c r="C48" s="6" t="s">
        <v>334</v>
      </c>
      <c r="D48" s="7" t="s">
        <v>335</v>
      </c>
      <c r="E48" s="10">
        <v>0.04</v>
      </c>
      <c r="F48" s="10">
        <v>0.04</v>
      </c>
      <c r="G48" s="10"/>
      <c r="H48" s="76"/>
    </row>
    <row r="49" ht="19.9" customHeight="true" spans="1:8">
      <c r="A49" s="72" t="s">
        <v>246</v>
      </c>
      <c r="B49" s="72" t="s">
        <v>202</v>
      </c>
      <c r="C49" s="6" t="s">
        <v>336</v>
      </c>
      <c r="D49" s="7" t="s">
        <v>337</v>
      </c>
      <c r="E49" s="10">
        <v>0.04</v>
      </c>
      <c r="F49" s="10">
        <v>0.04</v>
      </c>
      <c r="G49" s="10"/>
      <c r="H49" s="76"/>
    </row>
    <row r="50" ht="19.9" customHeight="true" spans="1:8">
      <c r="A50" s="72" t="s">
        <v>246</v>
      </c>
      <c r="B50" s="72" t="s">
        <v>243</v>
      </c>
      <c r="C50" s="6" t="s">
        <v>338</v>
      </c>
      <c r="D50" s="7" t="s">
        <v>339</v>
      </c>
      <c r="E50" s="10">
        <v>5.14</v>
      </c>
      <c r="F50" s="10">
        <v>5.14</v>
      </c>
      <c r="G50" s="10"/>
      <c r="H50" s="76"/>
    </row>
    <row r="51" ht="8.5" customHeight="true" spans="1:8">
      <c r="A51" s="63"/>
      <c r="B51" s="63"/>
      <c r="C51" s="73"/>
      <c r="D51" s="63"/>
      <c r="E51" s="63"/>
      <c r="F51" s="63"/>
      <c r="G51" s="63"/>
      <c r="H51" s="78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9" defaultRowHeight="14.25" outlineLevelCol="6"/>
  <cols>
    <col min="1" max="3" width="6.15" customWidth="true"/>
    <col min="4" max="4" width="13.3333333333333" customWidth="true"/>
    <col min="5" max="5" width="41.0333333333333" customWidth="true"/>
    <col min="6" max="6" width="16.4083333333333" customWidth="true"/>
    <col min="7" max="7" width="1.53333333333333" customWidth="true"/>
    <col min="8" max="8" width="9.76666666666667" customWidth="true"/>
  </cols>
  <sheetData>
    <row r="1" ht="14.3" customHeight="true" spans="1:7">
      <c r="A1" s="53"/>
      <c r="B1" s="53"/>
      <c r="C1" s="53"/>
      <c r="D1" s="70"/>
      <c r="E1" s="70"/>
      <c r="F1" s="30" t="s">
        <v>340</v>
      </c>
      <c r="G1" s="64"/>
    </row>
    <row r="2" ht="19.9" customHeight="true" spans="1:7">
      <c r="A2" s="54" t="s">
        <v>341</v>
      </c>
      <c r="B2" s="54"/>
      <c r="C2" s="54"/>
      <c r="D2" s="54"/>
      <c r="E2" s="54"/>
      <c r="F2" s="54"/>
      <c r="G2" s="64" t="s">
        <v>21</v>
      </c>
    </row>
    <row r="3" ht="17.05" customHeight="true" spans="1:7">
      <c r="A3" s="55" t="s">
        <v>23</v>
      </c>
      <c r="B3" s="55"/>
      <c r="C3" s="55"/>
      <c r="D3" s="55"/>
      <c r="E3" s="55"/>
      <c r="F3" s="60" t="s">
        <v>24</v>
      </c>
      <c r="G3" s="65"/>
    </row>
    <row r="4" ht="21.35" customHeight="true" spans="1:7">
      <c r="A4" s="56" t="s">
        <v>98</v>
      </c>
      <c r="B4" s="56"/>
      <c r="C4" s="56"/>
      <c r="D4" s="56" t="s">
        <v>87</v>
      </c>
      <c r="E4" s="56" t="s">
        <v>88</v>
      </c>
      <c r="F4" s="56" t="s">
        <v>342</v>
      </c>
      <c r="G4" s="66"/>
    </row>
    <row r="5" ht="21.35" customHeight="true" spans="1:7">
      <c r="A5" s="56" t="s">
        <v>99</v>
      </c>
      <c r="B5" s="56" t="s">
        <v>100</v>
      </c>
      <c r="C5" s="56" t="s">
        <v>101</v>
      </c>
      <c r="D5" s="56"/>
      <c r="E5" s="56"/>
      <c r="F5" s="56"/>
      <c r="G5" s="67"/>
    </row>
    <row r="6" ht="19.9" customHeight="true" spans="1:7">
      <c r="A6" s="5"/>
      <c r="B6" s="5"/>
      <c r="C6" s="5"/>
      <c r="D6" s="5"/>
      <c r="E6" s="5" t="s">
        <v>89</v>
      </c>
      <c r="F6" s="9">
        <v>231.55</v>
      </c>
      <c r="G6" s="68"/>
    </row>
    <row r="7" ht="19.9" customHeight="true" spans="1:7">
      <c r="A7" s="57"/>
      <c r="B7" s="57"/>
      <c r="C7" s="57"/>
      <c r="D7" s="57"/>
      <c r="E7" s="61" t="s">
        <v>21</v>
      </c>
      <c r="F7" s="10">
        <v>231.55</v>
      </c>
      <c r="G7" s="66"/>
    </row>
    <row r="8" ht="19.9" customHeight="true" spans="1:7">
      <c r="A8" s="57"/>
      <c r="B8" s="57"/>
      <c r="C8" s="57"/>
      <c r="D8" s="57"/>
      <c r="E8" s="61" t="s">
        <v>91</v>
      </c>
      <c r="F8" s="10">
        <v>231.55</v>
      </c>
      <c r="G8" s="66"/>
    </row>
    <row r="9" ht="19.9" customHeight="true" spans="1:7">
      <c r="A9" s="57"/>
      <c r="B9" s="57"/>
      <c r="C9" s="57"/>
      <c r="D9" s="57"/>
      <c r="E9" s="61" t="s">
        <v>107</v>
      </c>
      <c r="F9" s="10">
        <v>231.55</v>
      </c>
      <c r="G9" s="67"/>
    </row>
    <row r="10" ht="19.9" customHeight="true" spans="1:7">
      <c r="A10" s="57" t="s">
        <v>102</v>
      </c>
      <c r="B10" s="57" t="s">
        <v>103</v>
      </c>
      <c r="C10" s="57" t="s">
        <v>106</v>
      </c>
      <c r="D10" s="57" t="s">
        <v>90</v>
      </c>
      <c r="E10" s="61" t="s">
        <v>343</v>
      </c>
      <c r="F10" s="62">
        <v>125</v>
      </c>
      <c r="G10" s="67"/>
    </row>
    <row r="11" ht="19.9" customHeight="true" spans="1:7">
      <c r="A11" s="57" t="s">
        <v>102</v>
      </c>
      <c r="B11" s="57" t="s">
        <v>103</v>
      </c>
      <c r="C11" s="57" t="s">
        <v>106</v>
      </c>
      <c r="D11" s="57" t="s">
        <v>90</v>
      </c>
      <c r="E11" s="61" t="s">
        <v>344</v>
      </c>
      <c r="F11" s="62">
        <v>6.65</v>
      </c>
      <c r="G11" s="67"/>
    </row>
    <row r="12" ht="19.9" customHeight="true" spans="1:7">
      <c r="A12" s="57" t="s">
        <v>102</v>
      </c>
      <c r="B12" s="57" t="s">
        <v>103</v>
      </c>
      <c r="C12" s="57" t="s">
        <v>106</v>
      </c>
      <c r="D12" s="57" t="s">
        <v>90</v>
      </c>
      <c r="E12" s="61" t="s">
        <v>345</v>
      </c>
      <c r="F12" s="62">
        <v>45</v>
      </c>
      <c r="G12" s="67"/>
    </row>
    <row r="13" ht="19.9" customHeight="true" spans="1:7">
      <c r="A13" s="57" t="s">
        <v>102</v>
      </c>
      <c r="B13" s="57" t="s">
        <v>103</v>
      </c>
      <c r="C13" s="57" t="s">
        <v>106</v>
      </c>
      <c r="D13" s="57" t="s">
        <v>90</v>
      </c>
      <c r="E13" s="61" t="s">
        <v>346</v>
      </c>
      <c r="F13" s="62">
        <v>1.5</v>
      </c>
      <c r="G13" s="67"/>
    </row>
    <row r="14" ht="19.9" customHeight="true" spans="1:7">
      <c r="A14" s="57" t="s">
        <v>102</v>
      </c>
      <c r="B14" s="57" t="s">
        <v>103</v>
      </c>
      <c r="C14" s="57" t="s">
        <v>106</v>
      </c>
      <c r="D14" s="57" t="s">
        <v>90</v>
      </c>
      <c r="E14" s="61" t="s">
        <v>347</v>
      </c>
      <c r="F14" s="62">
        <v>3</v>
      </c>
      <c r="G14" s="67"/>
    </row>
    <row r="15" ht="19.9" customHeight="true" spans="1:7">
      <c r="A15" s="57" t="s">
        <v>102</v>
      </c>
      <c r="B15" s="57" t="s">
        <v>103</v>
      </c>
      <c r="C15" s="57" t="s">
        <v>106</v>
      </c>
      <c r="D15" s="57" t="s">
        <v>90</v>
      </c>
      <c r="E15" s="61" t="s">
        <v>348</v>
      </c>
      <c r="F15" s="62">
        <v>2.4</v>
      </c>
      <c r="G15" s="67"/>
    </row>
    <row r="16" ht="19.9" customHeight="true" spans="1:7">
      <c r="A16" s="57" t="s">
        <v>102</v>
      </c>
      <c r="B16" s="57" t="s">
        <v>103</v>
      </c>
      <c r="C16" s="57" t="s">
        <v>106</v>
      </c>
      <c r="D16" s="57" t="s">
        <v>90</v>
      </c>
      <c r="E16" s="61" t="s">
        <v>349</v>
      </c>
      <c r="F16" s="62">
        <v>9</v>
      </c>
      <c r="G16" s="67"/>
    </row>
    <row r="17" ht="19.9" customHeight="true" spans="1:7">
      <c r="A17" s="57" t="s">
        <v>102</v>
      </c>
      <c r="B17" s="57" t="s">
        <v>103</v>
      </c>
      <c r="C17" s="57" t="s">
        <v>106</v>
      </c>
      <c r="D17" s="57" t="s">
        <v>90</v>
      </c>
      <c r="E17" s="61" t="s">
        <v>350</v>
      </c>
      <c r="F17" s="62">
        <v>9</v>
      </c>
      <c r="G17" s="67"/>
    </row>
    <row r="18" ht="19.9" customHeight="true" spans="1:7">
      <c r="A18" s="57" t="s">
        <v>102</v>
      </c>
      <c r="B18" s="57" t="s">
        <v>103</v>
      </c>
      <c r="C18" s="57" t="s">
        <v>106</v>
      </c>
      <c r="D18" s="57" t="s">
        <v>90</v>
      </c>
      <c r="E18" s="61" t="s">
        <v>351</v>
      </c>
      <c r="F18" s="62">
        <v>30</v>
      </c>
      <c r="G18" s="67"/>
    </row>
    <row r="19" ht="8.5" customHeight="true" spans="1:7">
      <c r="A19" s="58"/>
      <c r="B19" s="58"/>
      <c r="C19" s="58"/>
      <c r="D19" s="58"/>
      <c r="E19" s="63"/>
      <c r="F19" s="63"/>
      <c r="G19" s="69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9" activePane="bottomLeft" state="frozen"/>
      <selection/>
      <selection pane="bottomLeft" activeCell="A3" sqref="A3:B3"/>
    </sheetView>
  </sheetViews>
  <sheetFormatPr defaultColWidth="9" defaultRowHeight="14.25"/>
  <cols>
    <col min="1" max="1" width="13.3333333333333" customWidth="true"/>
    <col min="2" max="2" width="41.0333333333333" customWidth="true"/>
    <col min="3" max="8" width="16.4083333333333" customWidth="true"/>
    <col min="9" max="9" width="1.53333333333333" customWidth="true"/>
  </cols>
  <sheetData>
    <row r="1" ht="14.3" customHeight="true" spans="1:9">
      <c r="A1" s="53"/>
      <c r="B1" s="70"/>
      <c r="C1" s="71"/>
      <c r="D1" s="71"/>
      <c r="E1" s="71"/>
      <c r="F1" s="71"/>
      <c r="G1" s="71"/>
      <c r="H1" s="30" t="s">
        <v>352</v>
      </c>
      <c r="I1" s="64"/>
    </row>
    <row r="2" ht="19.9" customHeight="true" spans="1:9">
      <c r="A2" s="54" t="s">
        <v>353</v>
      </c>
      <c r="B2" s="54"/>
      <c r="C2" s="54"/>
      <c r="D2" s="54"/>
      <c r="E2" s="54"/>
      <c r="F2" s="54"/>
      <c r="G2" s="54"/>
      <c r="H2" s="54"/>
      <c r="I2" s="64" t="s">
        <v>21</v>
      </c>
    </row>
    <row r="3" ht="17.05" customHeight="true" spans="1:9">
      <c r="A3" s="55" t="s">
        <v>23</v>
      </c>
      <c r="B3" s="55"/>
      <c r="C3" s="60"/>
      <c r="D3" s="60"/>
      <c r="E3" s="60"/>
      <c r="F3" s="60"/>
      <c r="G3" s="60"/>
      <c r="H3" s="60" t="s">
        <v>24</v>
      </c>
      <c r="I3" s="65"/>
    </row>
    <row r="4" ht="21.35" customHeight="true" spans="1:9">
      <c r="A4" s="56" t="s">
        <v>354</v>
      </c>
      <c r="B4" s="56" t="s">
        <v>88</v>
      </c>
      <c r="C4" s="56" t="s">
        <v>355</v>
      </c>
      <c r="D4" s="56"/>
      <c r="E4" s="56"/>
      <c r="F4" s="56"/>
      <c r="G4" s="56"/>
      <c r="H4" s="56"/>
      <c r="I4" s="66"/>
    </row>
    <row r="5" ht="21.35" customHeight="true" spans="1:9">
      <c r="A5" s="56"/>
      <c r="B5" s="56"/>
      <c r="C5" s="56" t="s">
        <v>76</v>
      </c>
      <c r="D5" s="4" t="s">
        <v>356</v>
      </c>
      <c r="E5" s="56" t="s">
        <v>357</v>
      </c>
      <c r="F5" s="56"/>
      <c r="G5" s="56"/>
      <c r="H5" s="56" t="s">
        <v>358</v>
      </c>
      <c r="I5" s="66"/>
    </row>
    <row r="6" ht="21.35" customHeight="true" spans="1:9">
      <c r="A6" s="56"/>
      <c r="B6" s="56"/>
      <c r="C6" s="56"/>
      <c r="D6" s="4"/>
      <c r="E6" s="56" t="s">
        <v>176</v>
      </c>
      <c r="F6" s="56" t="s">
        <v>359</v>
      </c>
      <c r="G6" s="56" t="s">
        <v>360</v>
      </c>
      <c r="H6" s="56"/>
      <c r="I6" s="67"/>
    </row>
    <row r="7" ht="19.9" customHeight="true" spans="1:9">
      <c r="A7" s="5"/>
      <c r="B7" s="5" t="s">
        <v>89</v>
      </c>
      <c r="C7" s="9">
        <v>75</v>
      </c>
      <c r="D7" s="9">
        <v>30</v>
      </c>
      <c r="E7" s="9">
        <v>15</v>
      </c>
      <c r="F7" s="9"/>
      <c r="G7" s="9">
        <v>15</v>
      </c>
      <c r="H7" s="9">
        <v>30</v>
      </c>
      <c r="I7" s="68"/>
    </row>
    <row r="8" ht="19.9" customHeight="true" spans="1:9">
      <c r="A8" s="57"/>
      <c r="B8" s="61" t="s">
        <v>21</v>
      </c>
      <c r="C8" s="10">
        <v>75</v>
      </c>
      <c r="D8" s="10">
        <v>30</v>
      </c>
      <c r="E8" s="10">
        <v>15</v>
      </c>
      <c r="F8" s="10"/>
      <c r="G8" s="10">
        <v>15</v>
      </c>
      <c r="H8" s="10">
        <v>30</v>
      </c>
      <c r="I8" s="66"/>
    </row>
    <row r="9" ht="19.9" customHeight="true" spans="1:9">
      <c r="A9" s="57" t="s">
        <v>90</v>
      </c>
      <c r="B9" s="61" t="s">
        <v>177</v>
      </c>
      <c r="C9" s="62">
        <v>75</v>
      </c>
      <c r="D9" s="62">
        <v>30</v>
      </c>
      <c r="E9" s="62">
        <v>15</v>
      </c>
      <c r="F9" s="62"/>
      <c r="G9" s="62">
        <v>15</v>
      </c>
      <c r="H9" s="62">
        <v>30</v>
      </c>
      <c r="I9" s="66"/>
    </row>
    <row r="10" ht="8.5" customHeight="true" spans="1:9">
      <c r="A10" s="63"/>
      <c r="B10" s="63"/>
      <c r="C10" s="63"/>
      <c r="D10" s="63"/>
      <c r="E10" s="63"/>
      <c r="F10" s="63"/>
      <c r="G10" s="63"/>
      <c r="H10" s="63"/>
      <c r="I10" s="69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true"/>
    <col min="4" max="4" width="13.3333333333333" customWidth="true"/>
    <col min="5" max="5" width="41.0333333333333" customWidth="true"/>
    <col min="6" max="8" width="16.4083333333333" customWidth="true"/>
    <col min="9" max="9" width="1.53333333333333" customWidth="true"/>
    <col min="10" max="10" width="9.76666666666667" customWidth="true"/>
  </cols>
  <sheetData>
    <row r="1" ht="14.3" customHeight="true" spans="1:9">
      <c r="A1" s="53"/>
      <c r="B1" s="53"/>
      <c r="C1" s="53"/>
      <c r="D1" s="70"/>
      <c r="E1" s="70"/>
      <c r="F1" s="71"/>
      <c r="G1" s="71"/>
      <c r="H1" s="30" t="s">
        <v>361</v>
      </c>
      <c r="I1" s="64"/>
    </row>
    <row r="2" ht="19.9" customHeight="true" spans="1:9">
      <c r="A2" s="54" t="s">
        <v>362</v>
      </c>
      <c r="B2" s="54"/>
      <c r="C2" s="54"/>
      <c r="D2" s="54"/>
      <c r="E2" s="54"/>
      <c r="F2" s="54"/>
      <c r="G2" s="54"/>
      <c r="H2" s="54"/>
      <c r="I2" s="64" t="s">
        <v>21</v>
      </c>
    </row>
    <row r="3" ht="17.05" customHeight="true" spans="1:9">
      <c r="A3" s="55" t="s">
        <v>23</v>
      </c>
      <c r="B3" s="55"/>
      <c r="C3" s="55"/>
      <c r="D3" s="55"/>
      <c r="E3" s="55"/>
      <c r="F3" s="59"/>
      <c r="G3" s="59"/>
      <c r="H3" s="60" t="s">
        <v>24</v>
      </c>
      <c r="I3" s="65"/>
    </row>
    <row r="4" ht="21.35" customHeight="true" spans="1:9">
      <c r="A4" s="56" t="s">
        <v>27</v>
      </c>
      <c r="B4" s="56"/>
      <c r="C4" s="56"/>
      <c r="D4" s="56"/>
      <c r="E4" s="56"/>
      <c r="F4" s="56" t="s">
        <v>363</v>
      </c>
      <c r="G4" s="56"/>
      <c r="H4" s="56"/>
      <c r="I4" s="66"/>
    </row>
    <row r="5" ht="21.35" customHeight="true" spans="1:9">
      <c r="A5" s="56" t="s">
        <v>98</v>
      </c>
      <c r="B5" s="56"/>
      <c r="C5" s="56"/>
      <c r="D5" s="56" t="s">
        <v>87</v>
      </c>
      <c r="E5" s="56" t="s">
        <v>88</v>
      </c>
      <c r="F5" s="56" t="s">
        <v>76</v>
      </c>
      <c r="G5" s="56" t="s">
        <v>94</v>
      </c>
      <c r="H5" s="56" t="s">
        <v>95</v>
      </c>
      <c r="I5" s="66"/>
    </row>
    <row r="6" ht="21.35" customHeight="true" spans="1:9">
      <c r="A6" s="56" t="s">
        <v>99</v>
      </c>
      <c r="B6" s="56" t="s">
        <v>100</v>
      </c>
      <c r="C6" s="56" t="s">
        <v>101</v>
      </c>
      <c r="D6" s="56"/>
      <c r="E6" s="56"/>
      <c r="F6" s="56"/>
      <c r="G6" s="56"/>
      <c r="H6" s="56"/>
      <c r="I6" s="67"/>
    </row>
    <row r="7" ht="19.9" customHeight="true" spans="1:9">
      <c r="A7" s="5"/>
      <c r="B7" s="5"/>
      <c r="C7" s="5"/>
      <c r="D7" s="5"/>
      <c r="E7" s="5" t="s">
        <v>89</v>
      </c>
      <c r="F7" s="9"/>
      <c r="G7" s="9"/>
      <c r="H7" s="9"/>
      <c r="I7" s="68"/>
    </row>
    <row r="8" ht="19.9" customHeight="true" spans="1:9">
      <c r="A8" s="57"/>
      <c r="B8" s="57"/>
      <c r="C8" s="57"/>
      <c r="D8" s="57"/>
      <c r="E8" s="61" t="s">
        <v>21</v>
      </c>
      <c r="F8" s="10"/>
      <c r="G8" s="10"/>
      <c r="H8" s="10"/>
      <c r="I8" s="66"/>
    </row>
    <row r="9" ht="19.9" customHeight="true" spans="1:9">
      <c r="A9" s="57"/>
      <c r="B9" s="57"/>
      <c r="C9" s="57"/>
      <c r="D9" s="57"/>
      <c r="E9" s="61" t="s">
        <v>21</v>
      </c>
      <c r="F9" s="10"/>
      <c r="G9" s="10"/>
      <c r="H9" s="10"/>
      <c r="I9" s="66"/>
    </row>
    <row r="10" ht="19.9" customHeight="true" spans="1:9">
      <c r="A10" s="57"/>
      <c r="B10" s="57"/>
      <c r="C10" s="57"/>
      <c r="D10" s="57"/>
      <c r="E10" s="61" t="s">
        <v>144</v>
      </c>
      <c r="F10" s="10"/>
      <c r="G10" s="62"/>
      <c r="H10" s="62"/>
      <c r="I10" s="67"/>
    </row>
    <row r="11" ht="8.5" customHeight="true" spans="1:9">
      <c r="A11" s="58"/>
      <c r="B11" s="58"/>
      <c r="C11" s="58"/>
      <c r="D11" s="58"/>
      <c r="E11" s="63"/>
      <c r="F11" s="63"/>
      <c r="G11" s="63"/>
      <c r="H11" s="63"/>
      <c r="I11" s="69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4.25"/>
  <cols>
    <col min="1" max="1" width="13.3333333333333" customWidth="true"/>
    <col min="2" max="2" width="41.0333333333333" customWidth="true"/>
    <col min="3" max="8" width="16.4083333333333" customWidth="true"/>
    <col min="9" max="9" width="1.53333333333333" customWidth="true"/>
  </cols>
  <sheetData>
    <row r="1" ht="14.3" customHeight="true" spans="1:9">
      <c r="A1" s="53"/>
      <c r="B1" s="70"/>
      <c r="C1" s="71"/>
      <c r="D1" s="71"/>
      <c r="E1" s="71"/>
      <c r="F1" s="71"/>
      <c r="G1" s="71"/>
      <c r="H1" s="30" t="s">
        <v>364</v>
      </c>
      <c r="I1" s="64"/>
    </row>
    <row r="2" ht="19.9" customHeight="true" spans="1:9">
      <c r="A2" s="54" t="s">
        <v>365</v>
      </c>
      <c r="B2" s="54"/>
      <c r="C2" s="54"/>
      <c r="D2" s="54"/>
      <c r="E2" s="54"/>
      <c r="F2" s="54"/>
      <c r="G2" s="54"/>
      <c r="H2" s="54"/>
      <c r="I2" s="64" t="s">
        <v>21</v>
      </c>
    </row>
    <row r="3" ht="17.05" customHeight="true" spans="1:9">
      <c r="A3" s="55" t="s">
        <v>23</v>
      </c>
      <c r="B3" s="55"/>
      <c r="C3" s="60"/>
      <c r="D3" s="60"/>
      <c r="E3" s="60"/>
      <c r="F3" s="60"/>
      <c r="G3" s="60"/>
      <c r="H3" s="60" t="s">
        <v>24</v>
      </c>
      <c r="I3" s="65"/>
    </row>
    <row r="4" ht="21.35" customHeight="true" spans="1:9">
      <c r="A4" s="56" t="s">
        <v>354</v>
      </c>
      <c r="B4" s="56" t="s">
        <v>88</v>
      </c>
      <c r="C4" s="56" t="s">
        <v>355</v>
      </c>
      <c r="D4" s="56"/>
      <c r="E4" s="56"/>
      <c r="F4" s="56"/>
      <c r="G4" s="56"/>
      <c r="H4" s="56"/>
      <c r="I4" s="66"/>
    </row>
    <row r="5" ht="21.35" customHeight="true" spans="1:9">
      <c r="A5" s="56"/>
      <c r="B5" s="56"/>
      <c r="C5" s="56" t="s">
        <v>76</v>
      </c>
      <c r="D5" s="4" t="s">
        <v>356</v>
      </c>
      <c r="E5" s="56" t="s">
        <v>357</v>
      </c>
      <c r="F5" s="56"/>
      <c r="G5" s="56"/>
      <c r="H5" s="56" t="s">
        <v>358</v>
      </c>
      <c r="I5" s="66"/>
    </row>
    <row r="6" ht="21.35" customHeight="true" spans="1:9">
      <c r="A6" s="56"/>
      <c r="B6" s="56"/>
      <c r="C6" s="56"/>
      <c r="D6" s="4"/>
      <c r="E6" s="56" t="s">
        <v>176</v>
      </c>
      <c r="F6" s="56" t="s">
        <v>359</v>
      </c>
      <c r="G6" s="56" t="s">
        <v>360</v>
      </c>
      <c r="H6" s="56"/>
      <c r="I6" s="67"/>
    </row>
    <row r="7" ht="19.9" customHeight="true" spans="1:9">
      <c r="A7" s="5"/>
      <c r="B7" s="5" t="s">
        <v>89</v>
      </c>
      <c r="C7" s="9"/>
      <c r="D7" s="9"/>
      <c r="E7" s="9"/>
      <c r="F7" s="9"/>
      <c r="G7" s="9"/>
      <c r="H7" s="9"/>
      <c r="I7" s="68"/>
    </row>
    <row r="8" ht="19.9" customHeight="true" spans="1:9">
      <c r="A8" s="57"/>
      <c r="B8" s="61" t="s">
        <v>21</v>
      </c>
      <c r="C8" s="10"/>
      <c r="D8" s="10"/>
      <c r="E8" s="10"/>
      <c r="F8" s="10"/>
      <c r="G8" s="10"/>
      <c r="H8" s="10"/>
      <c r="I8" s="66"/>
    </row>
    <row r="9" ht="19.9" customHeight="true" spans="1:9">
      <c r="A9" s="57"/>
      <c r="B9" s="61" t="s">
        <v>144</v>
      </c>
      <c r="C9" s="62"/>
      <c r="D9" s="62"/>
      <c r="E9" s="62"/>
      <c r="F9" s="62"/>
      <c r="G9" s="62"/>
      <c r="H9" s="62"/>
      <c r="I9" s="66"/>
    </row>
    <row r="10" ht="8.5" customHeight="true" spans="1:9">
      <c r="A10" s="63"/>
      <c r="B10" s="63"/>
      <c r="C10" s="63"/>
      <c r="D10" s="63"/>
      <c r="E10" s="63"/>
      <c r="F10" s="63"/>
      <c r="G10" s="63"/>
      <c r="H10" s="63"/>
      <c r="I10" s="69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true"/>
    <col min="4" max="4" width="13.3333333333333" customWidth="true"/>
    <col min="5" max="5" width="41.0333333333333" customWidth="true"/>
    <col min="6" max="8" width="16.4083333333333" customWidth="true"/>
    <col min="9" max="9" width="1.53333333333333" customWidth="true"/>
    <col min="10" max="10" width="9.76666666666667" customWidth="true"/>
  </cols>
  <sheetData>
    <row r="1" ht="14.3" customHeight="true" spans="1:9">
      <c r="A1" s="53"/>
      <c r="B1" s="53"/>
      <c r="C1" s="53"/>
      <c r="D1" s="53"/>
      <c r="E1" s="53"/>
      <c r="F1" s="53"/>
      <c r="G1" s="53"/>
      <c r="H1" s="30" t="s">
        <v>366</v>
      </c>
      <c r="I1" s="64"/>
    </row>
    <row r="2" ht="19.9" customHeight="true" spans="1:9">
      <c r="A2" s="54" t="s">
        <v>367</v>
      </c>
      <c r="B2" s="54"/>
      <c r="C2" s="54"/>
      <c r="D2" s="54"/>
      <c r="E2" s="54"/>
      <c r="F2" s="54"/>
      <c r="G2" s="54"/>
      <c r="H2" s="54"/>
      <c r="I2" s="64" t="s">
        <v>21</v>
      </c>
    </row>
    <row r="3" ht="17.05" customHeight="true" spans="1:9">
      <c r="A3" s="55" t="s">
        <v>23</v>
      </c>
      <c r="B3" s="55"/>
      <c r="C3" s="55"/>
      <c r="D3" s="55"/>
      <c r="E3" s="55"/>
      <c r="F3" s="59"/>
      <c r="G3" s="59"/>
      <c r="H3" s="60" t="s">
        <v>24</v>
      </c>
      <c r="I3" s="65"/>
    </row>
    <row r="4" ht="21.35" customHeight="true" spans="1:9">
      <c r="A4" s="56" t="s">
        <v>27</v>
      </c>
      <c r="B4" s="56"/>
      <c r="C4" s="56"/>
      <c r="D4" s="56"/>
      <c r="E4" s="56"/>
      <c r="F4" s="56" t="s">
        <v>368</v>
      </c>
      <c r="G4" s="56"/>
      <c r="H4" s="56"/>
      <c r="I4" s="66"/>
    </row>
    <row r="5" ht="21.35" customHeight="true" spans="1:9">
      <c r="A5" s="56" t="s">
        <v>98</v>
      </c>
      <c r="B5" s="56"/>
      <c r="C5" s="56"/>
      <c r="D5" s="56" t="s">
        <v>87</v>
      </c>
      <c r="E5" s="56" t="s">
        <v>88</v>
      </c>
      <c r="F5" s="56" t="s">
        <v>76</v>
      </c>
      <c r="G5" s="56" t="s">
        <v>94</v>
      </c>
      <c r="H5" s="56" t="s">
        <v>95</v>
      </c>
      <c r="I5" s="66"/>
    </row>
    <row r="6" ht="21.35" customHeight="true" spans="1:9">
      <c r="A6" s="56" t="s">
        <v>99</v>
      </c>
      <c r="B6" s="56" t="s">
        <v>100</v>
      </c>
      <c r="C6" s="56" t="s">
        <v>101</v>
      </c>
      <c r="D6" s="56"/>
      <c r="E6" s="56"/>
      <c r="F6" s="56"/>
      <c r="G6" s="56"/>
      <c r="H6" s="56"/>
      <c r="I6" s="67"/>
    </row>
    <row r="7" ht="19.9" customHeight="true" spans="1:9">
      <c r="A7" s="5"/>
      <c r="B7" s="5"/>
      <c r="C7" s="5"/>
      <c r="D7" s="5"/>
      <c r="E7" s="5" t="s">
        <v>89</v>
      </c>
      <c r="F7" s="9"/>
      <c r="G7" s="9"/>
      <c r="H7" s="9"/>
      <c r="I7" s="68"/>
    </row>
    <row r="8" ht="19.9" customHeight="true" spans="1:9">
      <c r="A8" s="57"/>
      <c r="B8" s="57"/>
      <c r="C8" s="57"/>
      <c r="D8" s="57"/>
      <c r="E8" s="61" t="s">
        <v>21</v>
      </c>
      <c r="F8" s="10"/>
      <c r="G8" s="10"/>
      <c r="H8" s="10"/>
      <c r="I8" s="66"/>
    </row>
    <row r="9" ht="19.9" customHeight="true" spans="1:9">
      <c r="A9" s="57"/>
      <c r="B9" s="57"/>
      <c r="C9" s="57"/>
      <c r="D9" s="57"/>
      <c r="E9" s="61" t="s">
        <v>21</v>
      </c>
      <c r="F9" s="10"/>
      <c r="G9" s="10"/>
      <c r="H9" s="10"/>
      <c r="I9" s="66"/>
    </row>
    <row r="10" ht="19.9" customHeight="true" spans="1:9">
      <c r="A10" s="57"/>
      <c r="B10" s="57"/>
      <c r="C10" s="57"/>
      <c r="D10" s="57"/>
      <c r="E10" s="61" t="s">
        <v>144</v>
      </c>
      <c r="F10" s="10"/>
      <c r="G10" s="62"/>
      <c r="H10" s="62"/>
      <c r="I10" s="66"/>
    </row>
    <row r="11" ht="8.5" customHeight="true" spans="1:9">
      <c r="A11" s="58"/>
      <c r="B11" s="58"/>
      <c r="C11" s="58"/>
      <c r="D11" s="58"/>
      <c r="E11" s="63"/>
      <c r="F11" s="63"/>
      <c r="G11" s="63"/>
      <c r="H11" s="63"/>
      <c r="I11" s="69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3"/>
  <sheetViews>
    <sheetView workbookViewId="0">
      <selection activeCell="D54" sqref="D54:D60"/>
    </sheetView>
  </sheetViews>
  <sheetFormatPr defaultColWidth="9" defaultRowHeight="14.25"/>
  <sheetData>
    <row r="1" spans="3:12">
      <c r="C1" s="40"/>
      <c r="D1" s="40"/>
      <c r="E1" s="40"/>
      <c r="F1" s="49"/>
      <c r="G1" s="40"/>
      <c r="H1" s="49"/>
      <c r="I1" s="49"/>
      <c r="J1" s="49"/>
      <c r="K1" s="49"/>
      <c r="L1" s="50" t="s">
        <v>369</v>
      </c>
    </row>
    <row r="2" ht="19.5" spans="1:12">
      <c r="A2" s="41" t="s">
        <v>370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51"/>
    </row>
    <row r="3" spans="1:12">
      <c r="A3" s="42"/>
      <c r="B3" s="42"/>
      <c r="C3" s="42"/>
      <c r="D3" s="42"/>
      <c r="E3" s="42"/>
      <c r="F3" s="42"/>
      <c r="G3" s="42"/>
      <c r="H3" s="42"/>
      <c r="I3" s="42"/>
      <c r="J3" s="52" t="s">
        <v>24</v>
      </c>
      <c r="K3" s="52"/>
      <c r="L3" s="52"/>
    </row>
    <row r="4" spans="1:12">
      <c r="A4" s="43" t="s">
        <v>371</v>
      </c>
      <c r="B4" s="43" t="s">
        <v>372</v>
      </c>
      <c r="C4" s="43" t="s">
        <v>28</v>
      </c>
      <c r="D4" s="43" t="s">
        <v>373</v>
      </c>
      <c r="E4" s="43" t="s">
        <v>374</v>
      </c>
      <c r="F4" s="43" t="s">
        <v>375</v>
      </c>
      <c r="G4" s="43" t="s">
        <v>376</v>
      </c>
      <c r="H4" s="43" t="s">
        <v>377</v>
      </c>
      <c r="I4" s="43" t="s">
        <v>378</v>
      </c>
      <c r="J4" s="43" t="s">
        <v>379</v>
      </c>
      <c r="K4" s="43" t="s">
        <v>380</v>
      </c>
      <c r="L4" s="43" t="s">
        <v>381</v>
      </c>
    </row>
    <row r="5" ht="22.5" spans="1:12">
      <c r="A5" s="44" t="s">
        <v>382</v>
      </c>
      <c r="B5" s="45"/>
      <c r="C5" s="46">
        <v>231.55</v>
      </c>
      <c r="D5" s="45"/>
      <c r="E5" s="45"/>
      <c r="F5" s="45"/>
      <c r="G5" s="45"/>
      <c r="H5" s="45"/>
      <c r="I5" s="45"/>
      <c r="J5" s="45"/>
      <c r="K5" s="45"/>
      <c r="L5" s="45"/>
    </row>
    <row r="6" spans="1:12">
      <c r="A6" s="44" t="s">
        <v>383</v>
      </c>
      <c r="B6" s="44" t="s">
        <v>384</v>
      </c>
      <c r="C6" s="46">
        <v>125</v>
      </c>
      <c r="D6" s="44" t="s">
        <v>385</v>
      </c>
      <c r="E6" s="44" t="s">
        <v>386</v>
      </c>
      <c r="F6" s="44" t="s">
        <v>387</v>
      </c>
      <c r="G6" s="44" t="s">
        <v>388</v>
      </c>
      <c r="H6" s="44" t="s">
        <v>389</v>
      </c>
      <c r="I6" s="44" t="s">
        <v>390</v>
      </c>
      <c r="J6" s="44" t="s">
        <v>391</v>
      </c>
      <c r="K6" s="44" t="s">
        <v>392</v>
      </c>
      <c r="L6" s="44"/>
    </row>
    <row r="7" ht="56.25" spans="1:12">
      <c r="A7" s="44"/>
      <c r="B7" s="44"/>
      <c r="C7" s="46"/>
      <c r="D7" s="44"/>
      <c r="E7" s="44" t="s">
        <v>393</v>
      </c>
      <c r="F7" s="44" t="s">
        <v>394</v>
      </c>
      <c r="G7" s="44" t="s">
        <v>395</v>
      </c>
      <c r="H7" s="44" t="s">
        <v>396</v>
      </c>
      <c r="I7" s="44" t="s">
        <v>397</v>
      </c>
      <c r="J7" s="44" t="s">
        <v>398</v>
      </c>
      <c r="K7" s="44" t="s">
        <v>399</v>
      </c>
      <c r="L7" s="44"/>
    </row>
    <row r="8" ht="22.5" spans="1:12">
      <c r="A8" s="44"/>
      <c r="B8" s="44"/>
      <c r="C8" s="46"/>
      <c r="D8" s="44"/>
      <c r="E8" s="44" t="s">
        <v>400</v>
      </c>
      <c r="F8" s="44" t="s">
        <v>401</v>
      </c>
      <c r="G8" s="44" t="s">
        <v>402</v>
      </c>
      <c r="H8" s="44" t="s">
        <v>403</v>
      </c>
      <c r="I8" s="44" t="s">
        <v>404</v>
      </c>
      <c r="J8" s="44" t="s">
        <v>405</v>
      </c>
      <c r="K8" s="44" t="s">
        <v>406</v>
      </c>
      <c r="L8" s="44"/>
    </row>
    <row r="9" ht="67.5" spans="1:12">
      <c r="A9" s="44"/>
      <c r="B9" s="44"/>
      <c r="C9" s="46"/>
      <c r="D9" s="44"/>
      <c r="E9" s="44" t="s">
        <v>393</v>
      </c>
      <c r="F9" s="44" t="s">
        <v>407</v>
      </c>
      <c r="G9" s="44" t="s">
        <v>408</v>
      </c>
      <c r="H9" s="44" t="s">
        <v>396</v>
      </c>
      <c r="I9" s="44" t="s">
        <v>397</v>
      </c>
      <c r="J9" s="44" t="s">
        <v>398</v>
      </c>
      <c r="K9" s="44" t="s">
        <v>406</v>
      </c>
      <c r="L9" s="44"/>
    </row>
    <row r="10" ht="33.75" spans="1:12">
      <c r="A10" s="44"/>
      <c r="B10" s="44"/>
      <c r="C10" s="46"/>
      <c r="D10" s="44"/>
      <c r="E10" s="44" t="s">
        <v>386</v>
      </c>
      <c r="F10" s="44" t="s">
        <v>409</v>
      </c>
      <c r="G10" s="44" t="s">
        <v>410</v>
      </c>
      <c r="H10" s="44" t="s">
        <v>389</v>
      </c>
      <c r="I10" s="44" t="s">
        <v>411</v>
      </c>
      <c r="J10" s="44" t="s">
        <v>412</v>
      </c>
      <c r="K10" s="44" t="s">
        <v>392</v>
      </c>
      <c r="L10" s="44"/>
    </row>
    <row r="11" spans="1:12">
      <c r="A11" s="44"/>
      <c r="B11" s="44"/>
      <c r="C11" s="46"/>
      <c r="D11" s="44"/>
      <c r="E11" s="44" t="s">
        <v>386</v>
      </c>
      <c r="F11" s="44" t="s">
        <v>387</v>
      </c>
      <c r="G11" s="44" t="s">
        <v>413</v>
      </c>
      <c r="H11" s="44" t="s">
        <v>389</v>
      </c>
      <c r="I11" s="44" t="s">
        <v>414</v>
      </c>
      <c r="J11" s="44" t="s">
        <v>415</v>
      </c>
      <c r="K11" s="44" t="s">
        <v>406</v>
      </c>
      <c r="L11" s="44"/>
    </row>
    <row r="12" ht="33.75" spans="1:12">
      <c r="A12" s="44"/>
      <c r="B12" s="44"/>
      <c r="C12" s="46"/>
      <c r="D12" s="44"/>
      <c r="E12" s="44" t="s">
        <v>386</v>
      </c>
      <c r="F12" s="44" t="s">
        <v>416</v>
      </c>
      <c r="G12" s="44" t="s">
        <v>417</v>
      </c>
      <c r="H12" s="44" t="s">
        <v>396</v>
      </c>
      <c r="I12" s="44" t="s">
        <v>418</v>
      </c>
      <c r="J12" s="44" t="s">
        <v>398</v>
      </c>
      <c r="K12" s="44" t="s">
        <v>406</v>
      </c>
      <c r="L12" s="44"/>
    </row>
    <row r="13" ht="22.5" spans="1:12">
      <c r="A13" s="44"/>
      <c r="B13" s="44"/>
      <c r="C13" s="46"/>
      <c r="D13" s="44"/>
      <c r="E13" s="44" t="s">
        <v>419</v>
      </c>
      <c r="F13" s="44" t="s">
        <v>419</v>
      </c>
      <c r="G13" s="44" t="s">
        <v>420</v>
      </c>
      <c r="H13" s="44" t="s">
        <v>389</v>
      </c>
      <c r="I13" s="44" t="s">
        <v>421</v>
      </c>
      <c r="J13" s="44" t="s">
        <v>412</v>
      </c>
      <c r="K13" s="44" t="s">
        <v>406</v>
      </c>
      <c r="L13" s="44"/>
    </row>
    <row r="14" ht="22.5" spans="1:12">
      <c r="A14" s="44"/>
      <c r="B14" s="44"/>
      <c r="C14" s="46"/>
      <c r="D14" s="44"/>
      <c r="E14" s="44" t="s">
        <v>386</v>
      </c>
      <c r="F14" s="44" t="s">
        <v>387</v>
      </c>
      <c r="G14" s="44" t="s">
        <v>422</v>
      </c>
      <c r="H14" s="44" t="s">
        <v>423</v>
      </c>
      <c r="I14" s="44" t="s">
        <v>424</v>
      </c>
      <c r="J14" s="44" t="s">
        <v>425</v>
      </c>
      <c r="K14" s="44" t="s">
        <v>392</v>
      </c>
      <c r="L14" s="44"/>
    </row>
    <row r="15" ht="22.5" spans="1:12">
      <c r="A15" s="44"/>
      <c r="B15" s="44"/>
      <c r="C15" s="46"/>
      <c r="D15" s="44"/>
      <c r="E15" s="44" t="s">
        <v>386</v>
      </c>
      <c r="F15" s="44" t="s">
        <v>387</v>
      </c>
      <c r="G15" s="44" t="s">
        <v>426</v>
      </c>
      <c r="H15" s="44" t="s">
        <v>423</v>
      </c>
      <c r="I15" s="44" t="s">
        <v>427</v>
      </c>
      <c r="J15" s="44" t="s">
        <v>428</v>
      </c>
      <c r="K15" s="44" t="s">
        <v>392</v>
      </c>
      <c r="L15" s="44"/>
    </row>
    <row r="16" ht="22.5" spans="1:12">
      <c r="A16" s="44"/>
      <c r="B16" s="44"/>
      <c r="C16" s="46"/>
      <c r="D16" s="44"/>
      <c r="E16" s="44" t="s">
        <v>386</v>
      </c>
      <c r="F16" s="44" t="s">
        <v>387</v>
      </c>
      <c r="G16" s="44" t="s">
        <v>429</v>
      </c>
      <c r="H16" s="44" t="s">
        <v>423</v>
      </c>
      <c r="I16" s="44" t="s">
        <v>430</v>
      </c>
      <c r="J16" s="44" t="s">
        <v>431</v>
      </c>
      <c r="K16" s="44" t="s">
        <v>392</v>
      </c>
      <c r="L16" s="44"/>
    </row>
    <row r="17" ht="22.5" spans="1:12">
      <c r="A17" s="44"/>
      <c r="B17" s="44" t="s">
        <v>432</v>
      </c>
      <c r="C17" s="46">
        <v>6.65</v>
      </c>
      <c r="D17" s="44" t="s">
        <v>433</v>
      </c>
      <c r="E17" s="44" t="s">
        <v>386</v>
      </c>
      <c r="F17" s="44" t="s">
        <v>416</v>
      </c>
      <c r="G17" s="44" t="s">
        <v>434</v>
      </c>
      <c r="H17" s="44" t="s">
        <v>396</v>
      </c>
      <c r="I17" s="44" t="s">
        <v>418</v>
      </c>
      <c r="J17" s="44" t="s">
        <v>398</v>
      </c>
      <c r="K17" s="44" t="s">
        <v>406</v>
      </c>
      <c r="L17" s="44"/>
    </row>
    <row r="18" ht="56.25" spans="1:12">
      <c r="A18" s="44"/>
      <c r="B18" s="44"/>
      <c r="C18" s="46"/>
      <c r="D18" s="44"/>
      <c r="E18" s="44" t="s">
        <v>393</v>
      </c>
      <c r="F18" s="44" t="s">
        <v>394</v>
      </c>
      <c r="G18" s="44" t="s">
        <v>435</v>
      </c>
      <c r="H18" s="44" t="s">
        <v>396</v>
      </c>
      <c r="I18" s="44" t="s">
        <v>397</v>
      </c>
      <c r="J18" s="44" t="s">
        <v>101</v>
      </c>
      <c r="K18" s="44" t="s">
        <v>399</v>
      </c>
      <c r="L18" s="44"/>
    </row>
    <row r="19" ht="22.5" spans="1:12">
      <c r="A19" s="44"/>
      <c r="B19" s="44"/>
      <c r="C19" s="46"/>
      <c r="D19" s="44"/>
      <c r="E19" s="44" t="s">
        <v>386</v>
      </c>
      <c r="F19" s="44" t="s">
        <v>387</v>
      </c>
      <c r="G19" s="44" t="s">
        <v>436</v>
      </c>
      <c r="H19" s="44" t="s">
        <v>423</v>
      </c>
      <c r="I19" s="44" t="s">
        <v>437</v>
      </c>
      <c r="J19" s="44" t="s">
        <v>438</v>
      </c>
      <c r="K19" s="44" t="s">
        <v>399</v>
      </c>
      <c r="L19" s="44"/>
    </row>
    <row r="20" ht="22.5" spans="1:12">
      <c r="A20" s="44"/>
      <c r="B20" s="44"/>
      <c r="C20" s="46"/>
      <c r="D20" s="44"/>
      <c r="E20" s="44" t="s">
        <v>419</v>
      </c>
      <c r="F20" s="44" t="s">
        <v>419</v>
      </c>
      <c r="G20" s="44" t="s">
        <v>439</v>
      </c>
      <c r="H20" s="44" t="s">
        <v>389</v>
      </c>
      <c r="I20" s="44" t="s">
        <v>421</v>
      </c>
      <c r="J20" s="44" t="s">
        <v>412</v>
      </c>
      <c r="K20" s="44" t="s">
        <v>406</v>
      </c>
      <c r="L20" s="44"/>
    </row>
    <row r="21" ht="33.75" spans="1:12">
      <c r="A21" s="44"/>
      <c r="B21" s="44"/>
      <c r="C21" s="46"/>
      <c r="D21" s="44"/>
      <c r="E21" s="44" t="s">
        <v>393</v>
      </c>
      <c r="F21" s="44" t="s">
        <v>407</v>
      </c>
      <c r="G21" s="44" t="s">
        <v>440</v>
      </c>
      <c r="H21" s="44" t="s">
        <v>396</v>
      </c>
      <c r="I21" s="44" t="s">
        <v>397</v>
      </c>
      <c r="J21" s="44" t="s">
        <v>101</v>
      </c>
      <c r="K21" s="44" t="s">
        <v>399</v>
      </c>
      <c r="L21" s="44"/>
    </row>
    <row r="22" ht="45" spans="1:12">
      <c r="A22" s="44"/>
      <c r="B22" s="44"/>
      <c r="C22" s="46"/>
      <c r="D22" s="44"/>
      <c r="E22" s="44" t="s">
        <v>386</v>
      </c>
      <c r="F22" s="44" t="s">
        <v>409</v>
      </c>
      <c r="G22" s="44" t="s">
        <v>441</v>
      </c>
      <c r="H22" s="44" t="s">
        <v>396</v>
      </c>
      <c r="I22" s="44" t="s">
        <v>442</v>
      </c>
      <c r="J22" s="44" t="s">
        <v>438</v>
      </c>
      <c r="K22" s="44" t="s">
        <v>399</v>
      </c>
      <c r="L22" s="44"/>
    </row>
    <row r="23" ht="22.5" spans="1:12">
      <c r="A23" s="44"/>
      <c r="B23" s="44"/>
      <c r="C23" s="46"/>
      <c r="D23" s="44"/>
      <c r="E23" s="44" t="s">
        <v>400</v>
      </c>
      <c r="F23" s="44" t="s">
        <v>401</v>
      </c>
      <c r="G23" s="44" t="s">
        <v>402</v>
      </c>
      <c r="H23" s="44" t="s">
        <v>403</v>
      </c>
      <c r="I23" s="44" t="s">
        <v>443</v>
      </c>
      <c r="J23" s="44" t="s">
        <v>405</v>
      </c>
      <c r="K23" s="44" t="s">
        <v>406</v>
      </c>
      <c r="L23" s="44"/>
    </row>
    <row r="24" spans="1:12">
      <c r="A24" s="44"/>
      <c r="B24" s="44" t="s">
        <v>444</v>
      </c>
      <c r="C24" s="46">
        <v>45</v>
      </c>
      <c r="D24" s="47" t="s">
        <v>445</v>
      </c>
      <c r="E24" s="44" t="s">
        <v>386</v>
      </c>
      <c r="F24" s="44" t="s">
        <v>409</v>
      </c>
      <c r="G24" s="44" t="s">
        <v>446</v>
      </c>
      <c r="H24" s="44" t="s">
        <v>396</v>
      </c>
      <c r="I24" s="44" t="s">
        <v>447</v>
      </c>
      <c r="J24" s="44" t="s">
        <v>448</v>
      </c>
      <c r="K24" s="44" t="s">
        <v>390</v>
      </c>
      <c r="L24" s="44"/>
    </row>
    <row r="25" ht="22.5" spans="1:12">
      <c r="A25" s="44"/>
      <c r="B25" s="44"/>
      <c r="C25" s="46"/>
      <c r="D25" s="48"/>
      <c r="E25" s="44" t="s">
        <v>386</v>
      </c>
      <c r="F25" s="44" t="s">
        <v>387</v>
      </c>
      <c r="G25" s="44" t="s">
        <v>449</v>
      </c>
      <c r="H25" s="44" t="s">
        <v>389</v>
      </c>
      <c r="I25" s="44" t="s">
        <v>406</v>
      </c>
      <c r="J25" s="44" t="s">
        <v>448</v>
      </c>
      <c r="K25" s="44" t="s">
        <v>390</v>
      </c>
      <c r="L25" s="44"/>
    </row>
    <row r="26" ht="33.75" spans="1:12">
      <c r="A26" s="44"/>
      <c r="B26" s="44"/>
      <c r="C26" s="46"/>
      <c r="D26" s="48"/>
      <c r="E26" s="44" t="s">
        <v>419</v>
      </c>
      <c r="F26" s="44" t="s">
        <v>419</v>
      </c>
      <c r="G26" s="44" t="s">
        <v>450</v>
      </c>
      <c r="H26" s="44" t="s">
        <v>389</v>
      </c>
      <c r="I26" s="44" t="s">
        <v>421</v>
      </c>
      <c r="J26" s="44" t="s">
        <v>412</v>
      </c>
      <c r="K26" s="44" t="s">
        <v>406</v>
      </c>
      <c r="L26" s="44"/>
    </row>
    <row r="27" ht="22.5" spans="1:12">
      <c r="A27" s="44"/>
      <c r="B27" s="44"/>
      <c r="C27" s="46"/>
      <c r="D27" s="48"/>
      <c r="E27" s="44" t="s">
        <v>393</v>
      </c>
      <c r="F27" s="44" t="s">
        <v>394</v>
      </c>
      <c r="G27" s="44" t="s">
        <v>451</v>
      </c>
      <c r="H27" s="44" t="s">
        <v>396</v>
      </c>
      <c r="I27" s="44" t="s">
        <v>452</v>
      </c>
      <c r="J27" s="44" t="s">
        <v>448</v>
      </c>
      <c r="K27" s="44" t="s">
        <v>406</v>
      </c>
      <c r="L27" s="44"/>
    </row>
    <row r="28" ht="22.5" spans="1:12">
      <c r="A28" s="44"/>
      <c r="B28" s="44"/>
      <c r="C28" s="46"/>
      <c r="D28" s="48"/>
      <c r="E28" s="44" t="s">
        <v>400</v>
      </c>
      <c r="F28" s="44" t="s">
        <v>401</v>
      </c>
      <c r="G28" s="44" t="s">
        <v>402</v>
      </c>
      <c r="H28" s="44" t="s">
        <v>403</v>
      </c>
      <c r="I28" s="44" t="s">
        <v>108</v>
      </c>
      <c r="J28" s="44" t="s">
        <v>405</v>
      </c>
      <c r="K28" s="44" t="s">
        <v>406</v>
      </c>
      <c r="L28" s="44"/>
    </row>
    <row r="29" ht="22.5" spans="1:12">
      <c r="A29" s="44"/>
      <c r="B29" s="44"/>
      <c r="C29" s="46"/>
      <c r="D29" s="48"/>
      <c r="E29" s="44" t="s">
        <v>386</v>
      </c>
      <c r="F29" s="44" t="s">
        <v>416</v>
      </c>
      <c r="G29" s="44" t="s">
        <v>453</v>
      </c>
      <c r="H29" s="44" t="s">
        <v>396</v>
      </c>
      <c r="I29" s="44" t="s">
        <v>418</v>
      </c>
      <c r="J29" s="44" t="s">
        <v>398</v>
      </c>
      <c r="K29" s="44" t="s">
        <v>406</v>
      </c>
      <c r="L29" s="44"/>
    </row>
    <row r="30" ht="33.75" spans="1:12">
      <c r="A30" s="44"/>
      <c r="B30" s="44"/>
      <c r="C30" s="46"/>
      <c r="D30" s="48"/>
      <c r="E30" s="44" t="s">
        <v>393</v>
      </c>
      <c r="F30" s="44" t="s">
        <v>407</v>
      </c>
      <c r="G30" s="44" t="s">
        <v>454</v>
      </c>
      <c r="H30" s="44" t="s">
        <v>396</v>
      </c>
      <c r="I30" s="44" t="s">
        <v>397</v>
      </c>
      <c r="J30" s="44" t="s">
        <v>448</v>
      </c>
      <c r="K30" s="44" t="s">
        <v>406</v>
      </c>
      <c r="L30" s="44"/>
    </row>
    <row r="31" ht="22.5" spans="1:12">
      <c r="A31" s="44"/>
      <c r="B31" s="44" t="s">
        <v>455</v>
      </c>
      <c r="C31" s="46">
        <v>1.5</v>
      </c>
      <c r="D31" s="44" t="s">
        <v>456</v>
      </c>
      <c r="E31" s="44" t="s">
        <v>386</v>
      </c>
      <c r="F31" s="44" t="s">
        <v>416</v>
      </c>
      <c r="G31" s="44" t="s">
        <v>457</v>
      </c>
      <c r="H31" s="44" t="s">
        <v>396</v>
      </c>
      <c r="I31" s="44" t="s">
        <v>418</v>
      </c>
      <c r="J31" s="44" t="s">
        <v>458</v>
      </c>
      <c r="K31" s="44" t="s">
        <v>406</v>
      </c>
      <c r="L31" s="44"/>
    </row>
    <row r="32" ht="22.5" spans="1:12">
      <c r="A32" s="44"/>
      <c r="B32" s="44"/>
      <c r="C32" s="46"/>
      <c r="D32" s="44"/>
      <c r="E32" s="44" t="s">
        <v>419</v>
      </c>
      <c r="F32" s="44" t="s">
        <v>419</v>
      </c>
      <c r="G32" s="44" t="s">
        <v>459</v>
      </c>
      <c r="H32" s="44" t="s">
        <v>389</v>
      </c>
      <c r="I32" s="44" t="s">
        <v>421</v>
      </c>
      <c r="J32" s="44" t="s">
        <v>412</v>
      </c>
      <c r="K32" s="44" t="s">
        <v>406</v>
      </c>
      <c r="L32" s="44"/>
    </row>
    <row r="33" ht="22.5" spans="1:12">
      <c r="A33" s="44"/>
      <c r="B33" s="44"/>
      <c r="C33" s="46"/>
      <c r="D33" s="44"/>
      <c r="E33" s="44" t="s">
        <v>400</v>
      </c>
      <c r="F33" s="44" t="s">
        <v>401</v>
      </c>
      <c r="G33" s="44" t="s">
        <v>402</v>
      </c>
      <c r="H33" s="44" t="s">
        <v>403</v>
      </c>
      <c r="I33" s="44" t="s">
        <v>460</v>
      </c>
      <c r="J33" s="44" t="s">
        <v>405</v>
      </c>
      <c r="K33" s="44" t="s">
        <v>406</v>
      </c>
      <c r="L33" s="44"/>
    </row>
    <row r="34" ht="22.5" spans="1:12">
      <c r="A34" s="44"/>
      <c r="B34" s="44"/>
      <c r="C34" s="46"/>
      <c r="D34" s="44"/>
      <c r="E34" s="44" t="s">
        <v>386</v>
      </c>
      <c r="F34" s="44" t="s">
        <v>409</v>
      </c>
      <c r="G34" s="44" t="s">
        <v>457</v>
      </c>
      <c r="H34" s="44" t="s">
        <v>396</v>
      </c>
      <c r="I34" s="44" t="s">
        <v>452</v>
      </c>
      <c r="J34" s="44" t="s">
        <v>458</v>
      </c>
      <c r="K34" s="44" t="s">
        <v>390</v>
      </c>
      <c r="L34" s="44"/>
    </row>
    <row r="35" ht="67.5" spans="1:12">
      <c r="A35" s="44"/>
      <c r="B35" s="44"/>
      <c r="C35" s="46"/>
      <c r="D35" s="44"/>
      <c r="E35" s="44" t="s">
        <v>393</v>
      </c>
      <c r="F35" s="44" t="s">
        <v>407</v>
      </c>
      <c r="G35" s="44" t="s">
        <v>461</v>
      </c>
      <c r="H35" s="44" t="s">
        <v>396</v>
      </c>
      <c r="I35" s="44" t="s">
        <v>397</v>
      </c>
      <c r="J35" s="44" t="s">
        <v>458</v>
      </c>
      <c r="K35" s="44" t="s">
        <v>406</v>
      </c>
      <c r="L35" s="44"/>
    </row>
    <row r="36" ht="22.5" spans="1:12">
      <c r="A36" s="44"/>
      <c r="B36" s="44"/>
      <c r="C36" s="46"/>
      <c r="D36" s="44"/>
      <c r="E36" s="44" t="s">
        <v>386</v>
      </c>
      <c r="F36" s="44" t="s">
        <v>387</v>
      </c>
      <c r="G36" s="44" t="s">
        <v>462</v>
      </c>
      <c r="H36" s="44" t="s">
        <v>423</v>
      </c>
      <c r="I36" s="44" t="s">
        <v>463</v>
      </c>
      <c r="J36" s="44" t="s">
        <v>458</v>
      </c>
      <c r="K36" s="44" t="s">
        <v>406</v>
      </c>
      <c r="L36" s="44"/>
    </row>
    <row r="37" ht="33.75" spans="1:12">
      <c r="A37" s="44"/>
      <c r="B37" s="44"/>
      <c r="C37" s="46"/>
      <c r="D37" s="44"/>
      <c r="E37" s="44" t="s">
        <v>393</v>
      </c>
      <c r="F37" s="44" t="s">
        <v>464</v>
      </c>
      <c r="G37" s="44" t="s">
        <v>465</v>
      </c>
      <c r="H37" s="44" t="s">
        <v>396</v>
      </c>
      <c r="I37" s="44" t="s">
        <v>397</v>
      </c>
      <c r="J37" s="44" t="s">
        <v>458</v>
      </c>
      <c r="K37" s="44" t="s">
        <v>406</v>
      </c>
      <c r="L37" s="44"/>
    </row>
    <row r="38" ht="22.5" spans="1:12">
      <c r="A38" s="44"/>
      <c r="B38" s="44"/>
      <c r="C38" s="46"/>
      <c r="D38" s="44"/>
      <c r="E38" s="44" t="s">
        <v>393</v>
      </c>
      <c r="F38" s="44" t="s">
        <v>394</v>
      </c>
      <c r="G38" s="44" t="s">
        <v>466</v>
      </c>
      <c r="H38" s="44" t="s">
        <v>396</v>
      </c>
      <c r="I38" s="44" t="s">
        <v>452</v>
      </c>
      <c r="J38" s="44" t="s">
        <v>458</v>
      </c>
      <c r="K38" s="44" t="s">
        <v>406</v>
      </c>
      <c r="L38" s="44"/>
    </row>
    <row r="39" ht="22.5" spans="1:12">
      <c r="A39" s="44"/>
      <c r="B39" s="44" t="s">
        <v>467</v>
      </c>
      <c r="C39" s="46">
        <v>3</v>
      </c>
      <c r="D39" s="44" t="s">
        <v>468</v>
      </c>
      <c r="E39" s="44" t="s">
        <v>386</v>
      </c>
      <c r="F39" s="44" t="s">
        <v>416</v>
      </c>
      <c r="G39" s="44" t="s">
        <v>469</v>
      </c>
      <c r="H39" s="44" t="s">
        <v>396</v>
      </c>
      <c r="I39" s="44" t="s">
        <v>418</v>
      </c>
      <c r="J39" s="44" t="s">
        <v>398</v>
      </c>
      <c r="K39" s="44" t="s">
        <v>406</v>
      </c>
      <c r="L39" s="44"/>
    </row>
    <row r="40" ht="45" spans="1:12">
      <c r="A40" s="44"/>
      <c r="B40" s="44"/>
      <c r="C40" s="46"/>
      <c r="D40" s="44"/>
      <c r="E40" s="44" t="s">
        <v>393</v>
      </c>
      <c r="F40" s="44" t="s">
        <v>407</v>
      </c>
      <c r="G40" s="44" t="s">
        <v>470</v>
      </c>
      <c r="H40" s="44" t="s">
        <v>396</v>
      </c>
      <c r="I40" s="44" t="s">
        <v>397</v>
      </c>
      <c r="J40" s="44" t="s">
        <v>101</v>
      </c>
      <c r="K40" s="44" t="s">
        <v>406</v>
      </c>
      <c r="L40" s="44"/>
    </row>
    <row r="41" ht="22.5" spans="1:12">
      <c r="A41" s="44"/>
      <c r="B41" s="44"/>
      <c r="C41" s="46"/>
      <c r="D41" s="44"/>
      <c r="E41" s="44" t="s">
        <v>400</v>
      </c>
      <c r="F41" s="44" t="s">
        <v>401</v>
      </c>
      <c r="G41" s="44" t="s">
        <v>402</v>
      </c>
      <c r="H41" s="44" t="s">
        <v>403</v>
      </c>
      <c r="I41" s="44" t="s">
        <v>471</v>
      </c>
      <c r="J41" s="44" t="s">
        <v>405</v>
      </c>
      <c r="K41" s="44" t="s">
        <v>406</v>
      </c>
      <c r="L41" s="44"/>
    </row>
    <row r="42" ht="22.5" spans="1:12">
      <c r="A42" s="44"/>
      <c r="B42" s="44"/>
      <c r="C42" s="46"/>
      <c r="D42" s="44"/>
      <c r="E42" s="44" t="s">
        <v>386</v>
      </c>
      <c r="F42" s="44" t="s">
        <v>387</v>
      </c>
      <c r="G42" s="44" t="s">
        <v>472</v>
      </c>
      <c r="H42" s="44" t="s">
        <v>389</v>
      </c>
      <c r="I42" s="44" t="s">
        <v>430</v>
      </c>
      <c r="J42" s="44" t="s">
        <v>431</v>
      </c>
      <c r="K42" s="44" t="s">
        <v>406</v>
      </c>
      <c r="L42" s="44"/>
    </row>
    <row r="43" ht="45" spans="1:12">
      <c r="A43" s="44"/>
      <c r="B43" s="44"/>
      <c r="C43" s="46"/>
      <c r="D43" s="44"/>
      <c r="E43" s="44" t="s">
        <v>386</v>
      </c>
      <c r="F43" s="44" t="s">
        <v>409</v>
      </c>
      <c r="G43" s="44" t="s">
        <v>473</v>
      </c>
      <c r="H43" s="44" t="s">
        <v>389</v>
      </c>
      <c r="I43" s="44" t="s">
        <v>411</v>
      </c>
      <c r="J43" s="44" t="s">
        <v>412</v>
      </c>
      <c r="K43" s="44" t="s">
        <v>390</v>
      </c>
      <c r="L43" s="44"/>
    </row>
    <row r="44" ht="33.75" spans="1:12">
      <c r="A44" s="44"/>
      <c r="B44" s="44"/>
      <c r="C44" s="46"/>
      <c r="D44" s="44"/>
      <c r="E44" s="44" t="s">
        <v>393</v>
      </c>
      <c r="F44" s="44" t="s">
        <v>394</v>
      </c>
      <c r="G44" s="44" t="s">
        <v>474</v>
      </c>
      <c r="H44" s="44" t="s">
        <v>396</v>
      </c>
      <c r="I44" s="44" t="s">
        <v>397</v>
      </c>
      <c r="J44" s="44" t="s">
        <v>101</v>
      </c>
      <c r="K44" s="44" t="s">
        <v>406</v>
      </c>
      <c r="L44" s="44"/>
    </row>
    <row r="45" ht="33.75" spans="1:12">
      <c r="A45" s="44"/>
      <c r="B45" s="44"/>
      <c r="C45" s="46"/>
      <c r="D45" s="44"/>
      <c r="E45" s="44" t="s">
        <v>393</v>
      </c>
      <c r="F45" s="44" t="s">
        <v>407</v>
      </c>
      <c r="G45" s="44" t="s">
        <v>475</v>
      </c>
      <c r="H45" s="44" t="s">
        <v>389</v>
      </c>
      <c r="I45" s="44" t="s">
        <v>411</v>
      </c>
      <c r="J45" s="44" t="s">
        <v>412</v>
      </c>
      <c r="K45" s="44" t="s">
        <v>406</v>
      </c>
      <c r="L45" s="44"/>
    </row>
    <row r="46" ht="33.75" spans="1:12">
      <c r="A46" s="44"/>
      <c r="B46" s="44"/>
      <c r="C46" s="46"/>
      <c r="D46" s="44"/>
      <c r="E46" s="44" t="s">
        <v>419</v>
      </c>
      <c r="F46" s="44" t="s">
        <v>419</v>
      </c>
      <c r="G46" s="44" t="s">
        <v>476</v>
      </c>
      <c r="H46" s="44" t="s">
        <v>389</v>
      </c>
      <c r="I46" s="44" t="s">
        <v>421</v>
      </c>
      <c r="J46" s="44" t="s">
        <v>412</v>
      </c>
      <c r="K46" s="44" t="s">
        <v>406</v>
      </c>
      <c r="L46" s="44"/>
    </row>
    <row r="47" ht="45" spans="1:12">
      <c r="A47" s="44"/>
      <c r="B47" s="44" t="s">
        <v>477</v>
      </c>
      <c r="C47" s="46">
        <v>2.4</v>
      </c>
      <c r="D47" s="44" t="s">
        <v>478</v>
      </c>
      <c r="E47" s="44" t="s">
        <v>393</v>
      </c>
      <c r="F47" s="44" t="s">
        <v>407</v>
      </c>
      <c r="G47" s="47" t="s">
        <v>479</v>
      </c>
      <c r="H47" s="44" t="s">
        <v>389</v>
      </c>
      <c r="I47" s="44" t="s">
        <v>411</v>
      </c>
      <c r="J47" s="44" t="s">
        <v>412</v>
      </c>
      <c r="K47" s="44" t="s">
        <v>399</v>
      </c>
      <c r="L47" s="44"/>
    </row>
    <row r="48" ht="33.75" spans="1:12">
      <c r="A48" s="44"/>
      <c r="B48" s="44"/>
      <c r="C48" s="46"/>
      <c r="D48" s="44"/>
      <c r="E48" s="44" t="s">
        <v>386</v>
      </c>
      <c r="F48" s="44" t="s">
        <v>409</v>
      </c>
      <c r="G48" s="44" t="s">
        <v>480</v>
      </c>
      <c r="H48" s="44" t="s">
        <v>396</v>
      </c>
      <c r="I48" s="44" t="s">
        <v>481</v>
      </c>
      <c r="J48" s="44" t="s">
        <v>101</v>
      </c>
      <c r="K48" s="44" t="s">
        <v>399</v>
      </c>
      <c r="L48" s="44"/>
    </row>
    <row r="49" ht="22.5" spans="1:12">
      <c r="A49" s="44"/>
      <c r="B49" s="44"/>
      <c r="C49" s="46"/>
      <c r="D49" s="44"/>
      <c r="E49" s="44" t="s">
        <v>386</v>
      </c>
      <c r="F49" s="44" t="s">
        <v>387</v>
      </c>
      <c r="G49" s="44" t="s">
        <v>482</v>
      </c>
      <c r="H49" s="44" t="s">
        <v>389</v>
      </c>
      <c r="I49" s="44" t="s">
        <v>430</v>
      </c>
      <c r="J49" s="44" t="s">
        <v>431</v>
      </c>
      <c r="K49" s="44" t="s">
        <v>399</v>
      </c>
      <c r="L49" s="44"/>
    </row>
    <row r="50" ht="22.5" spans="1:12">
      <c r="A50" s="44"/>
      <c r="B50" s="44"/>
      <c r="C50" s="46"/>
      <c r="D50" s="44"/>
      <c r="E50" s="44" t="s">
        <v>393</v>
      </c>
      <c r="F50" s="44" t="s">
        <v>394</v>
      </c>
      <c r="G50" s="44" t="s">
        <v>483</v>
      </c>
      <c r="H50" s="44" t="s">
        <v>389</v>
      </c>
      <c r="I50" s="44" t="s">
        <v>411</v>
      </c>
      <c r="J50" s="44" t="s">
        <v>412</v>
      </c>
      <c r="K50" s="44" t="s">
        <v>399</v>
      </c>
      <c r="L50" s="44"/>
    </row>
    <row r="51" ht="22.5" spans="1:12">
      <c r="A51" s="44"/>
      <c r="B51" s="44"/>
      <c r="C51" s="46"/>
      <c r="D51" s="44"/>
      <c r="E51" s="44" t="s">
        <v>386</v>
      </c>
      <c r="F51" s="44" t="s">
        <v>416</v>
      </c>
      <c r="G51" s="44" t="s">
        <v>434</v>
      </c>
      <c r="H51" s="44" t="s">
        <v>396</v>
      </c>
      <c r="I51" s="44" t="s">
        <v>418</v>
      </c>
      <c r="J51" s="44" t="s">
        <v>412</v>
      </c>
      <c r="K51" s="44" t="s">
        <v>406</v>
      </c>
      <c r="L51" s="44"/>
    </row>
    <row r="52" ht="33.75" spans="1:12">
      <c r="A52" s="44"/>
      <c r="B52" s="44"/>
      <c r="C52" s="46"/>
      <c r="D52" s="44"/>
      <c r="E52" s="44" t="s">
        <v>419</v>
      </c>
      <c r="F52" s="44" t="s">
        <v>419</v>
      </c>
      <c r="G52" s="44" t="s">
        <v>484</v>
      </c>
      <c r="H52" s="44" t="s">
        <v>389</v>
      </c>
      <c r="I52" s="44" t="s">
        <v>421</v>
      </c>
      <c r="J52" s="44" t="s">
        <v>412</v>
      </c>
      <c r="K52" s="44" t="s">
        <v>406</v>
      </c>
      <c r="L52" s="44"/>
    </row>
    <row r="53" ht="22.5" spans="1:12">
      <c r="A53" s="44"/>
      <c r="B53" s="44"/>
      <c r="C53" s="46"/>
      <c r="D53" s="44"/>
      <c r="E53" s="44" t="s">
        <v>400</v>
      </c>
      <c r="F53" s="44" t="s">
        <v>401</v>
      </c>
      <c r="G53" s="44" t="s">
        <v>402</v>
      </c>
      <c r="H53" s="44" t="s">
        <v>403</v>
      </c>
      <c r="I53" s="44" t="s">
        <v>485</v>
      </c>
      <c r="J53" s="44" t="s">
        <v>405</v>
      </c>
      <c r="K53" s="44" t="s">
        <v>406</v>
      </c>
      <c r="L53" s="44"/>
    </row>
    <row r="54" ht="22.5" spans="1:12">
      <c r="A54" s="44"/>
      <c r="B54" s="44" t="s">
        <v>486</v>
      </c>
      <c r="C54" s="46">
        <v>9</v>
      </c>
      <c r="D54" s="47" t="s">
        <v>487</v>
      </c>
      <c r="E54" s="44" t="s">
        <v>400</v>
      </c>
      <c r="F54" s="44" t="s">
        <v>401</v>
      </c>
      <c r="G54" s="44" t="s">
        <v>402</v>
      </c>
      <c r="H54" s="44" t="s">
        <v>403</v>
      </c>
      <c r="I54" s="44" t="s">
        <v>427</v>
      </c>
      <c r="J54" s="44" t="s">
        <v>405</v>
      </c>
      <c r="K54" s="44" t="s">
        <v>406</v>
      </c>
      <c r="L54" s="44"/>
    </row>
    <row r="55" ht="45" spans="1:12">
      <c r="A55" s="44"/>
      <c r="B55" s="44"/>
      <c r="C55" s="46"/>
      <c r="D55" s="48"/>
      <c r="E55" s="44" t="s">
        <v>393</v>
      </c>
      <c r="F55" s="44" t="s">
        <v>407</v>
      </c>
      <c r="G55" s="44" t="s">
        <v>488</v>
      </c>
      <c r="H55" s="44" t="s">
        <v>396</v>
      </c>
      <c r="I55" s="44" t="s">
        <v>397</v>
      </c>
      <c r="J55" s="44" t="s">
        <v>101</v>
      </c>
      <c r="K55" s="44" t="s">
        <v>406</v>
      </c>
      <c r="L55" s="44"/>
    </row>
    <row r="56" ht="22.5" spans="1:12">
      <c r="A56" s="44"/>
      <c r="B56" s="44"/>
      <c r="C56" s="46"/>
      <c r="D56" s="48"/>
      <c r="E56" s="44" t="s">
        <v>419</v>
      </c>
      <c r="F56" s="44" t="s">
        <v>419</v>
      </c>
      <c r="G56" s="44" t="s">
        <v>489</v>
      </c>
      <c r="H56" s="44" t="s">
        <v>389</v>
      </c>
      <c r="I56" s="44" t="s">
        <v>421</v>
      </c>
      <c r="J56" s="44" t="s">
        <v>412</v>
      </c>
      <c r="K56" s="44" t="s">
        <v>406</v>
      </c>
      <c r="L56" s="44"/>
    </row>
    <row r="57" ht="33.75" spans="1:12">
      <c r="A57" s="44"/>
      <c r="B57" s="44"/>
      <c r="C57" s="46"/>
      <c r="D57" s="48"/>
      <c r="E57" s="44" t="s">
        <v>386</v>
      </c>
      <c r="F57" s="44" t="s">
        <v>409</v>
      </c>
      <c r="G57" s="44" t="s">
        <v>490</v>
      </c>
      <c r="H57" s="44" t="s">
        <v>396</v>
      </c>
      <c r="I57" s="44" t="s">
        <v>491</v>
      </c>
      <c r="J57" s="44" t="s">
        <v>415</v>
      </c>
      <c r="K57" s="44" t="s">
        <v>399</v>
      </c>
      <c r="L57" s="44"/>
    </row>
    <row r="58" ht="33.75" spans="1:12">
      <c r="A58" s="44"/>
      <c r="B58" s="44"/>
      <c r="C58" s="46"/>
      <c r="D58" s="48"/>
      <c r="E58" s="44" t="s">
        <v>393</v>
      </c>
      <c r="F58" s="44" t="s">
        <v>394</v>
      </c>
      <c r="G58" s="44" t="s">
        <v>492</v>
      </c>
      <c r="H58" s="44" t="s">
        <v>396</v>
      </c>
      <c r="I58" s="44" t="s">
        <v>397</v>
      </c>
      <c r="J58" s="44" t="s">
        <v>101</v>
      </c>
      <c r="K58" s="44" t="s">
        <v>399</v>
      </c>
      <c r="L58" s="44"/>
    </row>
    <row r="59" ht="33.75" spans="1:12">
      <c r="A59" s="44"/>
      <c r="B59" s="44"/>
      <c r="C59" s="46"/>
      <c r="D59" s="48"/>
      <c r="E59" s="44" t="s">
        <v>386</v>
      </c>
      <c r="F59" s="44" t="s">
        <v>387</v>
      </c>
      <c r="G59" s="44" t="s">
        <v>493</v>
      </c>
      <c r="H59" s="44" t="s">
        <v>389</v>
      </c>
      <c r="I59" s="44" t="s">
        <v>430</v>
      </c>
      <c r="J59" s="44" t="s">
        <v>431</v>
      </c>
      <c r="K59" s="44" t="s">
        <v>390</v>
      </c>
      <c r="L59" s="44"/>
    </row>
    <row r="60" ht="22.5" spans="1:12">
      <c r="A60" s="44"/>
      <c r="B60" s="44"/>
      <c r="C60" s="46"/>
      <c r="D60" s="48"/>
      <c r="E60" s="44" t="s">
        <v>386</v>
      </c>
      <c r="F60" s="44" t="s">
        <v>416</v>
      </c>
      <c r="G60" s="44" t="s">
        <v>434</v>
      </c>
      <c r="H60" s="44" t="s">
        <v>396</v>
      </c>
      <c r="I60" s="44" t="s">
        <v>418</v>
      </c>
      <c r="J60" s="44" t="s">
        <v>398</v>
      </c>
      <c r="K60" s="44" t="s">
        <v>406</v>
      </c>
      <c r="L60" s="44"/>
    </row>
    <row r="61" ht="22.5" spans="1:12">
      <c r="A61" s="44"/>
      <c r="B61" s="44" t="s">
        <v>494</v>
      </c>
      <c r="C61" s="46">
        <v>9</v>
      </c>
      <c r="D61" s="44" t="s">
        <v>495</v>
      </c>
      <c r="E61" s="44" t="s">
        <v>386</v>
      </c>
      <c r="F61" s="44" t="s">
        <v>416</v>
      </c>
      <c r="G61" s="44" t="s">
        <v>434</v>
      </c>
      <c r="H61" s="44" t="s">
        <v>396</v>
      </c>
      <c r="I61" s="44" t="s">
        <v>496</v>
      </c>
      <c r="J61" s="44" t="s">
        <v>398</v>
      </c>
      <c r="K61" s="44" t="s">
        <v>406</v>
      </c>
      <c r="L61" s="44"/>
    </row>
    <row r="62" ht="22.5" spans="1:12">
      <c r="A62" s="44"/>
      <c r="B62" s="44"/>
      <c r="C62" s="46"/>
      <c r="D62" s="44"/>
      <c r="E62" s="44" t="s">
        <v>400</v>
      </c>
      <c r="F62" s="44" t="s">
        <v>401</v>
      </c>
      <c r="G62" s="44" t="s">
        <v>402</v>
      </c>
      <c r="H62" s="44" t="s">
        <v>403</v>
      </c>
      <c r="I62" s="44" t="s">
        <v>399</v>
      </c>
      <c r="J62" s="44" t="s">
        <v>405</v>
      </c>
      <c r="K62" s="44" t="s">
        <v>406</v>
      </c>
      <c r="L62" s="44"/>
    </row>
    <row r="63" ht="33.75" spans="1:12">
      <c r="A63" s="44"/>
      <c r="B63" s="44"/>
      <c r="C63" s="46"/>
      <c r="D63" s="44"/>
      <c r="E63" s="44" t="s">
        <v>393</v>
      </c>
      <c r="F63" s="44" t="s">
        <v>394</v>
      </c>
      <c r="G63" s="44" t="s">
        <v>497</v>
      </c>
      <c r="H63" s="44" t="s">
        <v>396</v>
      </c>
      <c r="I63" s="44" t="s">
        <v>498</v>
      </c>
      <c r="J63" s="44" t="s">
        <v>398</v>
      </c>
      <c r="K63" s="44" t="s">
        <v>399</v>
      </c>
      <c r="L63" s="44"/>
    </row>
    <row r="64" ht="45" spans="1:12">
      <c r="A64" s="44"/>
      <c r="B64" s="44"/>
      <c r="C64" s="46"/>
      <c r="D64" s="44"/>
      <c r="E64" s="44" t="s">
        <v>393</v>
      </c>
      <c r="F64" s="44" t="s">
        <v>407</v>
      </c>
      <c r="G64" s="44" t="s">
        <v>499</v>
      </c>
      <c r="H64" s="44" t="s">
        <v>396</v>
      </c>
      <c r="I64" s="44" t="s">
        <v>500</v>
      </c>
      <c r="J64" s="44" t="s">
        <v>398</v>
      </c>
      <c r="K64" s="44" t="s">
        <v>406</v>
      </c>
      <c r="L64" s="44"/>
    </row>
    <row r="65" ht="22.5" spans="1:12">
      <c r="A65" s="44"/>
      <c r="B65" s="44"/>
      <c r="C65" s="46"/>
      <c r="D65" s="44"/>
      <c r="E65" s="44" t="s">
        <v>386</v>
      </c>
      <c r="F65" s="44" t="s">
        <v>387</v>
      </c>
      <c r="G65" s="44" t="s">
        <v>501</v>
      </c>
      <c r="H65" s="44" t="s">
        <v>389</v>
      </c>
      <c r="I65" s="44" t="s">
        <v>430</v>
      </c>
      <c r="J65" s="44" t="s">
        <v>431</v>
      </c>
      <c r="K65" s="44" t="s">
        <v>390</v>
      </c>
      <c r="L65" s="44"/>
    </row>
    <row r="66" ht="33.75" spans="1:12">
      <c r="A66" s="44"/>
      <c r="B66" s="44"/>
      <c r="C66" s="46"/>
      <c r="D66" s="44"/>
      <c r="E66" s="44" t="s">
        <v>386</v>
      </c>
      <c r="F66" s="44" t="s">
        <v>409</v>
      </c>
      <c r="G66" s="44" t="s">
        <v>502</v>
      </c>
      <c r="H66" s="44" t="s">
        <v>396</v>
      </c>
      <c r="I66" s="44" t="s">
        <v>503</v>
      </c>
      <c r="J66" s="44" t="s">
        <v>398</v>
      </c>
      <c r="K66" s="44" t="s">
        <v>399</v>
      </c>
      <c r="L66" s="44"/>
    </row>
    <row r="67" ht="22.5" spans="1:12">
      <c r="A67" s="44"/>
      <c r="B67" s="44"/>
      <c r="C67" s="46"/>
      <c r="D67" s="44"/>
      <c r="E67" s="44" t="s">
        <v>419</v>
      </c>
      <c r="F67" s="44" t="s">
        <v>419</v>
      </c>
      <c r="G67" s="44" t="s">
        <v>504</v>
      </c>
      <c r="H67" s="44" t="s">
        <v>389</v>
      </c>
      <c r="I67" s="44" t="s">
        <v>421</v>
      </c>
      <c r="J67" s="44" t="s">
        <v>412</v>
      </c>
      <c r="K67" s="44" t="s">
        <v>406</v>
      </c>
      <c r="L67" s="44"/>
    </row>
    <row r="68" ht="22.5" spans="1:12">
      <c r="A68" s="44"/>
      <c r="B68" s="44" t="s">
        <v>505</v>
      </c>
      <c r="C68" s="46">
        <v>30</v>
      </c>
      <c r="D68" s="44" t="s">
        <v>506</v>
      </c>
      <c r="E68" s="44" t="s">
        <v>386</v>
      </c>
      <c r="F68" s="44" t="s">
        <v>387</v>
      </c>
      <c r="G68" s="44" t="s">
        <v>507</v>
      </c>
      <c r="H68" s="44" t="s">
        <v>423</v>
      </c>
      <c r="I68" s="44" t="s">
        <v>427</v>
      </c>
      <c r="J68" s="44" t="s">
        <v>508</v>
      </c>
      <c r="K68" s="44" t="s">
        <v>399</v>
      </c>
      <c r="L68" s="44"/>
    </row>
    <row r="69" ht="22.5" spans="1:12">
      <c r="A69" s="44"/>
      <c r="B69" s="44"/>
      <c r="C69" s="46"/>
      <c r="D69" s="44"/>
      <c r="E69" s="44" t="s">
        <v>419</v>
      </c>
      <c r="F69" s="44" t="s">
        <v>419</v>
      </c>
      <c r="G69" s="44" t="s">
        <v>509</v>
      </c>
      <c r="H69" s="44" t="s">
        <v>389</v>
      </c>
      <c r="I69" s="44" t="s">
        <v>421</v>
      </c>
      <c r="J69" s="44" t="s">
        <v>412</v>
      </c>
      <c r="K69" s="44" t="s">
        <v>406</v>
      </c>
      <c r="L69" s="44"/>
    </row>
    <row r="70" ht="22.5" spans="1:12">
      <c r="A70" s="44"/>
      <c r="B70" s="44"/>
      <c r="C70" s="46"/>
      <c r="D70" s="44"/>
      <c r="E70" s="44" t="s">
        <v>386</v>
      </c>
      <c r="F70" s="44" t="s">
        <v>387</v>
      </c>
      <c r="G70" s="44" t="s">
        <v>510</v>
      </c>
      <c r="H70" s="44" t="s">
        <v>423</v>
      </c>
      <c r="I70" s="44" t="s">
        <v>511</v>
      </c>
      <c r="J70" s="44" t="s">
        <v>458</v>
      </c>
      <c r="K70" s="44" t="s">
        <v>399</v>
      </c>
      <c r="L70" s="44"/>
    </row>
    <row r="71" ht="22.5" spans="1:12">
      <c r="A71" s="44"/>
      <c r="B71" s="44"/>
      <c r="C71" s="46"/>
      <c r="D71" s="44"/>
      <c r="E71" s="44" t="s">
        <v>400</v>
      </c>
      <c r="F71" s="44" t="s">
        <v>401</v>
      </c>
      <c r="G71" s="44" t="s">
        <v>402</v>
      </c>
      <c r="H71" s="44" t="s">
        <v>403</v>
      </c>
      <c r="I71" s="44" t="s">
        <v>512</v>
      </c>
      <c r="J71" s="44" t="s">
        <v>405</v>
      </c>
      <c r="K71" s="44" t="s">
        <v>399</v>
      </c>
      <c r="L71" s="44"/>
    </row>
    <row r="72" ht="33.75" spans="1:12">
      <c r="A72" s="44"/>
      <c r="B72" s="44"/>
      <c r="C72" s="46"/>
      <c r="D72" s="44"/>
      <c r="E72" s="44" t="s">
        <v>386</v>
      </c>
      <c r="F72" s="44" t="s">
        <v>416</v>
      </c>
      <c r="G72" s="44" t="s">
        <v>513</v>
      </c>
      <c r="H72" s="44" t="s">
        <v>396</v>
      </c>
      <c r="I72" s="44" t="s">
        <v>496</v>
      </c>
      <c r="J72" s="44" t="s">
        <v>398</v>
      </c>
      <c r="K72" s="44" t="s">
        <v>399</v>
      </c>
      <c r="L72" s="44"/>
    </row>
    <row r="73" ht="33.75" spans="1:12">
      <c r="A73" s="44"/>
      <c r="B73" s="44"/>
      <c r="C73" s="46"/>
      <c r="D73" s="44"/>
      <c r="E73" s="44" t="s">
        <v>393</v>
      </c>
      <c r="F73" s="44" t="s">
        <v>407</v>
      </c>
      <c r="G73" s="44" t="s">
        <v>454</v>
      </c>
      <c r="H73" s="44" t="s">
        <v>396</v>
      </c>
      <c r="I73" s="44" t="s">
        <v>397</v>
      </c>
      <c r="J73" s="44" t="s">
        <v>398</v>
      </c>
      <c r="K73" s="44" t="s">
        <v>390</v>
      </c>
      <c r="L73" s="44"/>
    </row>
  </sheetData>
  <mergeCells count="31">
    <mergeCell ref="A2:L2"/>
    <mergeCell ref="A3:D3"/>
    <mergeCell ref="J3:L3"/>
    <mergeCell ref="A6:A73"/>
    <mergeCell ref="B6:B16"/>
    <mergeCell ref="B17:B23"/>
    <mergeCell ref="B24:B30"/>
    <mergeCell ref="B31:B38"/>
    <mergeCell ref="B39:B46"/>
    <mergeCell ref="B47:B53"/>
    <mergeCell ref="B54:B60"/>
    <mergeCell ref="B61:B67"/>
    <mergeCell ref="B68:B73"/>
    <mergeCell ref="C6:C16"/>
    <mergeCell ref="C17:C23"/>
    <mergeCell ref="C24:C30"/>
    <mergeCell ref="C31:C38"/>
    <mergeCell ref="C39:C46"/>
    <mergeCell ref="C47:C53"/>
    <mergeCell ref="C54:C60"/>
    <mergeCell ref="C61:C67"/>
    <mergeCell ref="C68:C73"/>
    <mergeCell ref="D6:D16"/>
    <mergeCell ref="D17:D23"/>
    <mergeCell ref="D24:D30"/>
    <mergeCell ref="D31:D38"/>
    <mergeCell ref="D39:D46"/>
    <mergeCell ref="D47:D53"/>
    <mergeCell ref="D54:D60"/>
    <mergeCell ref="D61:D67"/>
    <mergeCell ref="D68:D73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"/>
  <sheetViews>
    <sheetView tabSelected="1" workbookViewId="0">
      <selection activeCell="K22" sqref="K22"/>
    </sheetView>
  </sheetViews>
  <sheetFormatPr defaultColWidth="9" defaultRowHeight="14.25" outlineLevelCol="7"/>
  <cols>
    <col min="4" max="4" width="9" style="15"/>
    <col min="5" max="5" width="15" style="15" customWidth="true"/>
    <col min="6" max="6" width="10.375" style="16"/>
    <col min="7" max="7" width="10.625" style="16" customWidth="true"/>
  </cols>
  <sheetData>
    <row r="1" spans="8:8">
      <c r="H1" s="30" t="s">
        <v>514</v>
      </c>
    </row>
    <row r="2" ht="20.25" spans="1:8">
      <c r="A2" s="17" t="s">
        <v>515</v>
      </c>
      <c r="B2" s="17"/>
      <c r="C2" s="17"/>
      <c r="D2" s="17"/>
      <c r="E2" s="17"/>
      <c r="F2" s="17"/>
      <c r="G2" s="17"/>
      <c r="H2" s="17"/>
    </row>
    <row r="3" spans="1:8">
      <c r="A3" s="18" t="s">
        <v>516</v>
      </c>
      <c r="B3" s="18"/>
      <c r="C3" s="18"/>
      <c r="D3" s="18"/>
      <c r="E3" s="18"/>
      <c r="F3" s="18"/>
      <c r="G3" s="18"/>
      <c r="H3" s="18"/>
    </row>
    <row r="4" spans="1:8">
      <c r="A4" s="19"/>
      <c r="B4" s="19"/>
      <c r="C4" s="19"/>
      <c r="D4" s="20"/>
      <c r="E4" s="20"/>
      <c r="F4" s="31"/>
      <c r="G4" s="31"/>
      <c r="H4" s="19" t="s">
        <v>517</v>
      </c>
    </row>
    <row r="5" s="13" customFormat="true" ht="22" customHeight="true" spans="1:8">
      <c r="A5" s="21" t="s">
        <v>518</v>
      </c>
      <c r="B5" s="21"/>
      <c r="C5" s="21"/>
      <c r="D5" s="22" t="s">
        <v>519</v>
      </c>
      <c r="E5" s="22"/>
      <c r="F5" s="32"/>
      <c r="G5" s="32"/>
      <c r="H5" s="22"/>
    </row>
    <row r="6" s="13" customFormat="true" spans="1:8">
      <c r="A6" s="23" t="s">
        <v>520</v>
      </c>
      <c r="B6" s="21" t="s">
        <v>521</v>
      </c>
      <c r="C6" s="21"/>
      <c r="D6" s="21" t="s">
        <v>522</v>
      </c>
      <c r="E6" s="21"/>
      <c r="F6" s="33" t="s">
        <v>523</v>
      </c>
      <c r="G6" s="33"/>
      <c r="H6" s="28"/>
    </row>
    <row r="7" s="13" customFormat="true" spans="1:8">
      <c r="A7" s="23"/>
      <c r="B7" s="21"/>
      <c r="C7" s="21"/>
      <c r="D7" s="21"/>
      <c r="E7" s="21"/>
      <c r="F7" s="34" t="s">
        <v>524</v>
      </c>
      <c r="G7" s="34" t="s">
        <v>525</v>
      </c>
      <c r="H7" s="29" t="s">
        <v>526</v>
      </c>
    </row>
    <row r="8" s="13" customFormat="true" ht="30" customHeight="true" spans="1:8">
      <c r="A8" s="23"/>
      <c r="B8" s="24" t="s">
        <v>527</v>
      </c>
      <c r="C8" s="24"/>
      <c r="D8" s="24" t="s">
        <v>528</v>
      </c>
      <c r="E8" s="24"/>
      <c r="F8" s="35">
        <v>806.73</v>
      </c>
      <c r="G8" s="35">
        <v>806.73</v>
      </c>
      <c r="H8" s="36"/>
    </row>
    <row r="9" s="13" customFormat="true" ht="31" customHeight="true" spans="1:8">
      <c r="A9" s="23"/>
      <c r="B9" s="25" t="s">
        <v>529</v>
      </c>
      <c r="C9" s="25"/>
      <c r="D9" s="24" t="s">
        <v>530</v>
      </c>
      <c r="E9" s="24"/>
      <c r="F9" s="35">
        <v>125</v>
      </c>
      <c r="G9" s="35">
        <v>125</v>
      </c>
      <c r="H9" s="36"/>
    </row>
    <row r="10" s="13" customFormat="true" ht="23" customHeight="true" spans="1:8">
      <c r="A10" s="23"/>
      <c r="B10" s="26" t="s">
        <v>531</v>
      </c>
      <c r="C10" s="26"/>
      <c r="D10" s="26" t="s">
        <v>532</v>
      </c>
      <c r="E10" s="26"/>
      <c r="F10" s="35">
        <v>45</v>
      </c>
      <c r="G10" s="35">
        <v>45</v>
      </c>
      <c r="H10" s="36"/>
    </row>
    <row r="11" s="13" customFormat="true" ht="24" customHeight="true" spans="1:8">
      <c r="A11" s="23"/>
      <c r="B11" s="27" t="s">
        <v>533</v>
      </c>
      <c r="C11" s="27"/>
      <c r="D11" s="27" t="s">
        <v>534</v>
      </c>
      <c r="E11" s="27"/>
      <c r="F11" s="35">
        <v>6.65</v>
      </c>
      <c r="G11" s="35">
        <v>6.65</v>
      </c>
      <c r="H11" s="36"/>
    </row>
    <row r="12" s="13" customFormat="true" ht="25" customHeight="true" spans="1:8">
      <c r="A12" s="23"/>
      <c r="B12" s="27" t="s">
        <v>535</v>
      </c>
      <c r="C12" s="27"/>
      <c r="D12" s="27" t="s">
        <v>536</v>
      </c>
      <c r="E12" s="27"/>
      <c r="F12" s="35">
        <v>3</v>
      </c>
      <c r="G12" s="35">
        <v>3</v>
      </c>
      <c r="H12" s="36"/>
    </row>
    <row r="13" s="13" customFormat="true" ht="28" customHeight="true" spans="1:8">
      <c r="A13" s="23"/>
      <c r="B13" s="27" t="s">
        <v>537</v>
      </c>
      <c r="C13" s="27"/>
      <c r="D13" s="27" t="s">
        <v>538</v>
      </c>
      <c r="E13" s="27"/>
      <c r="F13" s="35">
        <v>2.4</v>
      </c>
      <c r="G13" s="35">
        <v>2.4</v>
      </c>
      <c r="H13" s="36"/>
    </row>
    <row r="14" s="13" customFormat="true" ht="32" customHeight="true" spans="1:8">
      <c r="A14" s="23"/>
      <c r="B14" s="27" t="s">
        <v>539</v>
      </c>
      <c r="C14" s="27"/>
      <c r="D14" s="27" t="s">
        <v>540</v>
      </c>
      <c r="E14" s="27"/>
      <c r="F14" s="35">
        <v>9</v>
      </c>
      <c r="G14" s="35">
        <v>9</v>
      </c>
      <c r="H14" s="36"/>
    </row>
    <row r="15" s="13" customFormat="true" ht="24" customHeight="true" spans="1:8">
      <c r="A15" s="23"/>
      <c r="B15" s="27" t="s">
        <v>541</v>
      </c>
      <c r="C15" s="27"/>
      <c r="D15" s="27" t="s">
        <v>542</v>
      </c>
      <c r="E15" s="27"/>
      <c r="F15" s="35">
        <v>1.5</v>
      </c>
      <c r="G15" s="35">
        <v>1.5</v>
      </c>
      <c r="H15" s="36"/>
    </row>
    <row r="16" s="13" customFormat="true" ht="30" customHeight="true" spans="1:8">
      <c r="A16" s="23"/>
      <c r="B16" s="22" t="s">
        <v>543</v>
      </c>
      <c r="C16" s="22"/>
      <c r="D16" s="22" t="s">
        <v>544</v>
      </c>
      <c r="E16" s="22"/>
      <c r="F16" s="35">
        <v>30</v>
      </c>
      <c r="G16" s="35">
        <v>30</v>
      </c>
      <c r="H16" s="36"/>
    </row>
    <row r="17" s="13" customFormat="true" ht="30" customHeight="true" spans="1:8">
      <c r="A17" s="23"/>
      <c r="B17" s="22" t="s">
        <v>545</v>
      </c>
      <c r="C17" s="22"/>
      <c r="D17" s="22" t="s">
        <v>546</v>
      </c>
      <c r="E17" s="22"/>
      <c r="F17" s="35">
        <v>9</v>
      </c>
      <c r="G17" s="35">
        <v>9</v>
      </c>
      <c r="H17" s="36"/>
    </row>
    <row r="18" s="13" customFormat="true" ht="28" customHeight="true" spans="1:8">
      <c r="A18" s="23"/>
      <c r="B18" s="28" t="s">
        <v>547</v>
      </c>
      <c r="C18" s="28"/>
      <c r="D18" s="28"/>
      <c r="E18" s="28"/>
      <c r="F18" s="35">
        <f>SUM(F8:F17)</f>
        <v>1038.28</v>
      </c>
      <c r="G18" s="35">
        <f>SUM(G8:G17)</f>
        <v>1038.28</v>
      </c>
      <c r="H18" s="36">
        <f>SUM(H8:H17)</f>
        <v>0</v>
      </c>
    </row>
    <row r="19" s="13" customFormat="true" ht="42.75" spans="1:8">
      <c r="A19" s="23" t="s">
        <v>548</v>
      </c>
      <c r="B19" s="27" t="s">
        <v>549</v>
      </c>
      <c r="C19" s="27"/>
      <c r="D19" s="27"/>
      <c r="E19" s="27"/>
      <c r="F19" s="37"/>
      <c r="G19" s="37"/>
      <c r="H19" s="27"/>
    </row>
    <row r="20" s="14" customFormat="true" ht="29" customHeight="true" spans="1:8">
      <c r="A20" s="23" t="s">
        <v>550</v>
      </c>
      <c r="B20" s="29" t="s">
        <v>374</v>
      </c>
      <c r="C20" s="28" t="s">
        <v>375</v>
      </c>
      <c r="D20" s="28"/>
      <c r="E20" s="28" t="s">
        <v>376</v>
      </c>
      <c r="F20" s="28"/>
      <c r="G20" s="28" t="s">
        <v>551</v>
      </c>
      <c r="H20" s="28"/>
    </row>
    <row r="21" s="14" customFormat="true" spans="1:8">
      <c r="A21" s="23"/>
      <c r="B21" s="23" t="s">
        <v>552</v>
      </c>
      <c r="C21" s="21" t="s">
        <v>553</v>
      </c>
      <c r="D21" s="21"/>
      <c r="E21" s="27" t="s">
        <v>554</v>
      </c>
      <c r="F21" s="27"/>
      <c r="G21" s="27" t="s">
        <v>555</v>
      </c>
      <c r="H21" s="27"/>
    </row>
    <row r="22" s="14" customFormat="true" spans="1:8">
      <c r="A22" s="23"/>
      <c r="B22" s="23"/>
      <c r="C22" s="21"/>
      <c r="D22" s="21"/>
      <c r="E22" s="22" t="s">
        <v>556</v>
      </c>
      <c r="F22" s="22"/>
      <c r="G22" s="38" t="s">
        <v>557</v>
      </c>
      <c r="H22" s="39"/>
    </row>
    <row r="23" s="14" customFormat="true" spans="1:8">
      <c r="A23" s="23"/>
      <c r="B23" s="23"/>
      <c r="C23" s="21"/>
      <c r="D23" s="21"/>
      <c r="E23" s="22" t="s">
        <v>558</v>
      </c>
      <c r="F23" s="22"/>
      <c r="G23" s="38" t="s">
        <v>559</v>
      </c>
      <c r="H23" s="39"/>
    </row>
    <row r="24" s="14" customFormat="true" spans="1:8">
      <c r="A24" s="23"/>
      <c r="B24" s="23"/>
      <c r="C24" s="21"/>
      <c r="D24" s="21"/>
      <c r="E24" s="22" t="s">
        <v>560</v>
      </c>
      <c r="F24" s="22"/>
      <c r="G24" s="22" t="s">
        <v>561</v>
      </c>
      <c r="H24" s="22"/>
    </row>
    <row r="25" s="14" customFormat="true" spans="1:8">
      <c r="A25" s="23"/>
      <c r="B25" s="23"/>
      <c r="C25" s="21"/>
      <c r="D25" s="21"/>
      <c r="E25" s="22" t="s">
        <v>562</v>
      </c>
      <c r="F25" s="22"/>
      <c r="G25" s="22" t="s">
        <v>561</v>
      </c>
      <c r="H25" s="22"/>
    </row>
    <row r="26" s="14" customFormat="true" ht="37" customHeight="true" spans="1:8">
      <c r="A26" s="23"/>
      <c r="B26" s="23"/>
      <c r="C26" s="21" t="s">
        <v>563</v>
      </c>
      <c r="D26" s="21"/>
      <c r="E26" s="22" t="s">
        <v>564</v>
      </c>
      <c r="F26" s="22"/>
      <c r="G26" s="22" t="s">
        <v>565</v>
      </c>
      <c r="H26" s="22"/>
    </row>
    <row r="27" s="14" customFormat="true" spans="1:8">
      <c r="A27" s="23"/>
      <c r="B27" s="23"/>
      <c r="C27" s="21"/>
      <c r="D27" s="21"/>
      <c r="E27" s="22" t="s">
        <v>566</v>
      </c>
      <c r="F27" s="22"/>
      <c r="G27" s="22" t="s">
        <v>481</v>
      </c>
      <c r="H27" s="22"/>
    </row>
    <row r="28" s="14" customFormat="true" spans="1:8">
      <c r="A28" s="23"/>
      <c r="B28" s="23"/>
      <c r="C28" s="21"/>
      <c r="D28" s="21"/>
      <c r="E28" s="22" t="s">
        <v>567</v>
      </c>
      <c r="F28" s="22"/>
      <c r="G28" s="22" t="s">
        <v>491</v>
      </c>
      <c r="H28" s="22"/>
    </row>
    <row r="29" s="14" customFormat="true" spans="1:8">
      <c r="A29" s="23"/>
      <c r="B29" s="23"/>
      <c r="C29" s="21"/>
      <c r="D29" s="21"/>
      <c r="E29" s="22" t="s">
        <v>568</v>
      </c>
      <c r="F29" s="22"/>
      <c r="G29" s="22" t="s">
        <v>569</v>
      </c>
      <c r="H29" s="22"/>
    </row>
    <row r="30" s="14" customFormat="true" spans="1:8">
      <c r="A30" s="23"/>
      <c r="B30" s="23"/>
      <c r="C30" s="21"/>
      <c r="D30" s="21"/>
      <c r="E30" s="22" t="s">
        <v>21</v>
      </c>
      <c r="F30" s="22"/>
      <c r="G30" s="22" t="s">
        <v>21</v>
      </c>
      <c r="H30" s="22"/>
    </row>
    <row r="31" s="14" customFormat="true" spans="1:8">
      <c r="A31" s="23"/>
      <c r="B31" s="23"/>
      <c r="C31" s="21"/>
      <c r="D31" s="21"/>
      <c r="E31" s="22" t="s">
        <v>21</v>
      </c>
      <c r="F31" s="22"/>
      <c r="G31" s="22" t="s">
        <v>21</v>
      </c>
      <c r="H31" s="22"/>
    </row>
    <row r="32" s="14" customFormat="true" spans="1:8">
      <c r="A32" s="23"/>
      <c r="B32" s="23"/>
      <c r="C32" s="21" t="s">
        <v>570</v>
      </c>
      <c r="D32" s="21"/>
      <c r="E32" s="27" t="s">
        <v>571</v>
      </c>
      <c r="F32" s="27"/>
      <c r="G32" s="27" t="s">
        <v>572</v>
      </c>
      <c r="H32" s="27"/>
    </row>
    <row r="33" s="14" customFormat="true" spans="1:8">
      <c r="A33" s="23"/>
      <c r="B33" s="23"/>
      <c r="C33" s="21"/>
      <c r="D33" s="21"/>
      <c r="E33" s="22"/>
      <c r="F33" s="22"/>
      <c r="G33" s="22"/>
      <c r="H33" s="22"/>
    </row>
    <row r="34" s="14" customFormat="true" spans="1:8">
      <c r="A34" s="23"/>
      <c r="B34" s="23"/>
      <c r="C34" s="21"/>
      <c r="D34" s="21"/>
      <c r="E34" s="22" t="s">
        <v>21</v>
      </c>
      <c r="F34" s="22"/>
      <c r="G34" s="22" t="s">
        <v>21</v>
      </c>
      <c r="H34" s="22"/>
    </row>
    <row r="35" s="14" customFormat="true" spans="1:8">
      <c r="A35" s="23"/>
      <c r="B35" s="23"/>
      <c r="C35" s="21" t="s">
        <v>573</v>
      </c>
      <c r="D35" s="21"/>
      <c r="E35" s="27" t="s">
        <v>574</v>
      </c>
      <c r="F35" s="27"/>
      <c r="G35" s="27" t="s">
        <v>575</v>
      </c>
      <c r="H35" s="27"/>
    </row>
    <row r="36" s="14" customFormat="true" spans="1:8">
      <c r="A36" s="23"/>
      <c r="B36" s="23"/>
      <c r="C36" s="21"/>
      <c r="D36" s="21"/>
      <c r="E36" s="27"/>
      <c r="F36" s="27"/>
      <c r="G36" s="27"/>
      <c r="H36" s="27"/>
    </row>
    <row r="37" s="14" customFormat="true" spans="1:8">
      <c r="A37" s="23"/>
      <c r="B37" s="23"/>
      <c r="C37" s="21"/>
      <c r="D37" s="21"/>
      <c r="E37" s="22" t="s">
        <v>21</v>
      </c>
      <c r="F37" s="22"/>
      <c r="G37" s="22" t="s">
        <v>21</v>
      </c>
      <c r="H37" s="22"/>
    </row>
    <row r="38" s="14" customFormat="true" spans="1:8">
      <c r="A38" s="23"/>
      <c r="B38" s="23"/>
      <c r="C38" s="21"/>
      <c r="D38" s="21"/>
      <c r="E38" s="22" t="s">
        <v>21</v>
      </c>
      <c r="F38" s="22"/>
      <c r="G38" s="22" t="s">
        <v>21</v>
      </c>
      <c r="H38" s="22"/>
    </row>
    <row r="39" s="14" customFormat="true" spans="1:8">
      <c r="A39" s="23"/>
      <c r="B39" s="23"/>
      <c r="C39" s="28" t="s">
        <v>576</v>
      </c>
      <c r="D39" s="28"/>
      <c r="E39" s="22"/>
      <c r="F39" s="22"/>
      <c r="G39" s="22"/>
      <c r="H39" s="22"/>
    </row>
    <row r="40" s="14" customFormat="true" spans="1:8">
      <c r="A40" s="23"/>
      <c r="B40" s="23" t="s">
        <v>577</v>
      </c>
      <c r="C40" s="21" t="s">
        <v>578</v>
      </c>
      <c r="D40" s="21"/>
      <c r="E40" s="22" t="s">
        <v>21</v>
      </c>
      <c r="F40" s="22"/>
      <c r="G40" s="22" t="s">
        <v>21</v>
      </c>
      <c r="H40" s="22"/>
    </row>
    <row r="41" s="14" customFormat="true" spans="1:8">
      <c r="A41" s="23"/>
      <c r="B41" s="23"/>
      <c r="C41" s="21"/>
      <c r="D41" s="21"/>
      <c r="E41" s="22" t="s">
        <v>21</v>
      </c>
      <c r="F41" s="22"/>
      <c r="G41" s="22" t="s">
        <v>21</v>
      </c>
      <c r="H41" s="22"/>
    </row>
    <row r="42" s="14" customFormat="true" spans="1:8">
      <c r="A42" s="23"/>
      <c r="B42" s="23"/>
      <c r="C42" s="21"/>
      <c r="D42" s="21"/>
      <c r="E42" s="22" t="s">
        <v>21</v>
      </c>
      <c r="F42" s="22"/>
      <c r="G42" s="22" t="s">
        <v>21</v>
      </c>
      <c r="H42" s="22"/>
    </row>
    <row r="43" s="14" customFormat="true" spans="1:8">
      <c r="A43" s="23"/>
      <c r="B43" s="23"/>
      <c r="C43" s="21" t="s">
        <v>579</v>
      </c>
      <c r="D43" s="21"/>
      <c r="E43" s="22" t="s">
        <v>580</v>
      </c>
      <c r="F43" s="22"/>
      <c r="G43" s="22" t="s">
        <v>397</v>
      </c>
      <c r="H43" s="22"/>
    </row>
    <row r="44" s="14" customFormat="true" spans="1:8">
      <c r="A44" s="23"/>
      <c r="B44" s="23"/>
      <c r="C44" s="21"/>
      <c r="D44" s="21"/>
      <c r="E44" s="22" t="s">
        <v>581</v>
      </c>
      <c r="F44" s="22"/>
      <c r="G44" s="22" t="s">
        <v>397</v>
      </c>
      <c r="H44" s="22"/>
    </row>
    <row r="45" s="14" customFormat="true" spans="1:8">
      <c r="A45" s="23"/>
      <c r="B45" s="23"/>
      <c r="C45" s="21"/>
      <c r="D45" s="21"/>
      <c r="E45" s="22" t="s">
        <v>479</v>
      </c>
      <c r="F45" s="22"/>
      <c r="G45" s="22" t="s">
        <v>565</v>
      </c>
      <c r="H45" s="22"/>
    </row>
    <row r="46" s="14" customFormat="true" spans="1:8">
      <c r="A46" s="23"/>
      <c r="B46" s="23"/>
      <c r="C46" s="21"/>
      <c r="D46" s="21"/>
      <c r="E46" s="22" t="s">
        <v>582</v>
      </c>
      <c r="F46" s="22"/>
      <c r="G46" s="22" t="s">
        <v>397</v>
      </c>
      <c r="H46" s="22"/>
    </row>
    <row r="47" s="14" customFormat="true" spans="1:8">
      <c r="A47" s="23"/>
      <c r="B47" s="23"/>
      <c r="C47" s="21"/>
      <c r="D47" s="21"/>
      <c r="E47" s="22" t="s">
        <v>21</v>
      </c>
      <c r="F47" s="22"/>
      <c r="G47" s="22" t="s">
        <v>21</v>
      </c>
      <c r="H47" s="22"/>
    </row>
    <row r="48" s="14" customFormat="true" spans="1:8">
      <c r="A48" s="23"/>
      <c r="B48" s="23"/>
      <c r="C48" s="21"/>
      <c r="D48" s="21"/>
      <c r="E48" s="22" t="s">
        <v>21</v>
      </c>
      <c r="F48" s="22"/>
      <c r="G48" s="22" t="s">
        <v>21</v>
      </c>
      <c r="H48" s="22"/>
    </row>
    <row r="49" s="14" customFormat="true" spans="1:8">
      <c r="A49" s="23"/>
      <c r="B49" s="23"/>
      <c r="C49" s="21"/>
      <c r="D49" s="21"/>
      <c r="E49" s="22" t="s">
        <v>21</v>
      </c>
      <c r="F49" s="22"/>
      <c r="G49" s="22" t="s">
        <v>21</v>
      </c>
      <c r="H49" s="22"/>
    </row>
    <row r="50" s="14" customFormat="true" spans="1:8">
      <c r="A50" s="23"/>
      <c r="B50" s="23"/>
      <c r="C50" s="21" t="s">
        <v>583</v>
      </c>
      <c r="D50" s="21"/>
      <c r="E50" s="22" t="s">
        <v>584</v>
      </c>
      <c r="F50" s="22"/>
      <c r="G50" s="22" t="s">
        <v>397</v>
      </c>
      <c r="H50" s="22"/>
    </row>
    <row r="51" s="14" customFormat="true" spans="1:8">
      <c r="A51" s="23"/>
      <c r="B51" s="23"/>
      <c r="C51" s="21"/>
      <c r="D51" s="21"/>
      <c r="E51" s="22" t="s">
        <v>585</v>
      </c>
      <c r="F51" s="22"/>
      <c r="G51" s="22" t="s">
        <v>565</v>
      </c>
      <c r="H51" s="22"/>
    </row>
    <row r="52" s="14" customFormat="true" spans="1:8">
      <c r="A52" s="23"/>
      <c r="B52" s="23"/>
      <c r="C52" s="21"/>
      <c r="D52" s="21"/>
      <c r="E52" s="22" t="s">
        <v>586</v>
      </c>
      <c r="F52" s="22"/>
      <c r="G52" s="22" t="s">
        <v>397</v>
      </c>
      <c r="H52" s="22"/>
    </row>
    <row r="53" s="14" customFormat="true" spans="1:8">
      <c r="A53" s="23"/>
      <c r="B53" s="23"/>
      <c r="C53" s="21"/>
      <c r="D53" s="21"/>
      <c r="E53" s="22" t="s">
        <v>21</v>
      </c>
      <c r="F53" s="22"/>
      <c r="G53" s="22" t="s">
        <v>21</v>
      </c>
      <c r="H53" s="22"/>
    </row>
    <row r="54" s="14" customFormat="true" spans="1:8">
      <c r="A54" s="23"/>
      <c r="B54" s="23"/>
      <c r="C54" s="21"/>
      <c r="D54" s="21"/>
      <c r="E54" s="22" t="s">
        <v>21</v>
      </c>
      <c r="F54" s="22"/>
      <c r="G54" s="22" t="s">
        <v>21</v>
      </c>
      <c r="H54" s="22"/>
    </row>
    <row r="55" s="14" customFormat="true" spans="1:8">
      <c r="A55" s="23"/>
      <c r="B55" s="23"/>
      <c r="C55" s="28" t="s">
        <v>576</v>
      </c>
      <c r="D55" s="28"/>
      <c r="E55" s="22"/>
      <c r="F55" s="22"/>
      <c r="G55" s="22"/>
      <c r="H55" s="22"/>
    </row>
    <row r="56" s="14" customFormat="true" spans="1:8">
      <c r="A56" s="23"/>
      <c r="B56" s="23"/>
      <c r="C56" s="21" t="s">
        <v>587</v>
      </c>
      <c r="D56" s="21"/>
      <c r="E56" s="27" t="s">
        <v>588</v>
      </c>
      <c r="F56" s="27"/>
      <c r="G56" s="27" t="s">
        <v>589</v>
      </c>
      <c r="H56" s="27"/>
    </row>
    <row r="57" s="14" customFormat="true" spans="1:8">
      <c r="A57" s="23"/>
      <c r="B57" s="23"/>
      <c r="C57" s="21"/>
      <c r="D57" s="21"/>
      <c r="E57" s="22"/>
      <c r="F57" s="22"/>
      <c r="G57" s="22"/>
      <c r="H57" s="22"/>
    </row>
    <row r="58" s="14" customFormat="true" spans="1:8">
      <c r="A58" s="23"/>
      <c r="B58" s="23"/>
      <c r="C58" s="21"/>
      <c r="D58" s="21"/>
      <c r="E58" s="22"/>
      <c r="F58" s="22"/>
      <c r="G58" s="22"/>
      <c r="H58" s="22"/>
    </row>
    <row r="59" s="14" customFormat="true" spans="1:8">
      <c r="A59" s="23"/>
      <c r="B59" s="23"/>
      <c r="C59" s="21"/>
      <c r="D59" s="21"/>
      <c r="E59" s="22"/>
      <c r="F59" s="22"/>
      <c r="G59" s="22"/>
      <c r="H59" s="22"/>
    </row>
    <row r="60" s="14" customFormat="true" spans="1:8">
      <c r="A60" s="23"/>
      <c r="B60" s="23"/>
      <c r="C60" s="28" t="s">
        <v>576</v>
      </c>
      <c r="D60" s="28"/>
      <c r="E60" s="22"/>
      <c r="F60" s="22"/>
      <c r="G60" s="22"/>
      <c r="H60" s="22"/>
    </row>
  </sheetData>
  <mergeCells count="12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E18"/>
    <mergeCell ref="B19:H19"/>
    <mergeCell ref="C20:D20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C39:D39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C55:D55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C60:D60"/>
    <mergeCell ref="E60:F60"/>
    <mergeCell ref="G60:H60"/>
    <mergeCell ref="A6:A18"/>
    <mergeCell ref="A20:A60"/>
    <mergeCell ref="B21:B39"/>
    <mergeCell ref="B40:B55"/>
    <mergeCell ref="B56:B60"/>
    <mergeCell ref="B6:C7"/>
    <mergeCell ref="D6:E7"/>
    <mergeCell ref="C21:D25"/>
    <mergeCell ref="C26:D31"/>
    <mergeCell ref="C32:D34"/>
    <mergeCell ref="C35:D38"/>
    <mergeCell ref="C43:D47"/>
    <mergeCell ref="C40:D42"/>
    <mergeCell ref="C48:D49"/>
    <mergeCell ref="C50:D54"/>
    <mergeCell ref="C56:D59"/>
  </mergeCell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F4" sqref="F4:F5"/>
    </sheetView>
  </sheetViews>
  <sheetFormatPr defaultColWidth="9" defaultRowHeight="14.25" outlineLevelCol="6"/>
  <cols>
    <col min="6" max="6" width="14.375" customWidth="true"/>
    <col min="7" max="7" width="15.5" customWidth="true"/>
  </cols>
  <sheetData>
    <row r="1" spans="7:7">
      <c r="G1" t="s">
        <v>590</v>
      </c>
    </row>
    <row r="2" ht="20.25" spans="1:7">
      <c r="A2" s="1" t="s">
        <v>591</v>
      </c>
      <c r="B2" s="1"/>
      <c r="C2" s="1"/>
      <c r="D2" s="1"/>
      <c r="E2" s="1"/>
      <c r="F2" s="1"/>
      <c r="G2" s="1"/>
    </row>
    <row r="3" ht="30" customHeight="true" spans="1:7">
      <c r="A3" s="2" t="s">
        <v>23</v>
      </c>
      <c r="B3" s="2"/>
      <c r="C3" s="3"/>
      <c r="D3" s="3"/>
      <c r="E3" s="3"/>
      <c r="F3" s="3"/>
      <c r="G3" s="8" t="s">
        <v>24</v>
      </c>
    </row>
    <row r="4" ht="30" customHeight="true" spans="1:7">
      <c r="A4" s="4" t="s">
        <v>27</v>
      </c>
      <c r="B4" s="4"/>
      <c r="C4" s="4"/>
      <c r="D4" s="4"/>
      <c r="E4" s="4" t="s">
        <v>592</v>
      </c>
      <c r="F4" s="4" t="s">
        <v>593</v>
      </c>
      <c r="G4" s="4" t="s">
        <v>594</v>
      </c>
    </row>
    <row r="5" ht="30" customHeight="true" spans="1:7">
      <c r="A5" s="4" t="s">
        <v>87</v>
      </c>
      <c r="B5" s="4" t="s">
        <v>88</v>
      </c>
      <c r="C5" s="4" t="s">
        <v>595</v>
      </c>
      <c r="D5" s="4" t="s">
        <v>596</v>
      </c>
      <c r="E5" s="4"/>
      <c r="F5" s="4"/>
      <c r="G5" s="4"/>
    </row>
    <row r="6" ht="30" customHeight="true" spans="1:7">
      <c r="A6" s="5"/>
      <c r="B6" s="5" t="s">
        <v>89</v>
      </c>
      <c r="C6" s="5"/>
      <c r="D6" s="5"/>
      <c r="E6" s="5"/>
      <c r="F6" s="5"/>
      <c r="G6" s="9"/>
    </row>
    <row r="7" ht="30" customHeight="true" spans="1:7">
      <c r="A7" s="6"/>
      <c r="B7" s="7" t="s">
        <v>21</v>
      </c>
      <c r="C7" s="6"/>
      <c r="D7" s="6"/>
      <c r="E7" s="6"/>
      <c r="F7" s="6"/>
      <c r="G7" s="10"/>
    </row>
    <row r="8" ht="30" customHeight="true" spans="1:7">
      <c r="A8" s="6"/>
      <c r="B8" s="7" t="s">
        <v>144</v>
      </c>
      <c r="C8" s="6"/>
      <c r="D8" s="6"/>
      <c r="E8" s="6"/>
      <c r="F8" s="6"/>
      <c r="G8" s="10"/>
    </row>
    <row r="9" ht="30" customHeight="true" spans="1:7">
      <c r="A9" s="6"/>
      <c r="B9" s="7" t="s">
        <v>597</v>
      </c>
      <c r="C9" s="7" t="s">
        <v>21</v>
      </c>
      <c r="D9" s="7" t="s">
        <v>21</v>
      </c>
      <c r="E9" s="11"/>
      <c r="F9" s="12"/>
      <c r="G9" s="10"/>
    </row>
  </sheetData>
  <mergeCells count="5">
    <mergeCell ref="A2:G2"/>
    <mergeCell ref="A4:D4"/>
    <mergeCell ref="E4:E5"/>
    <mergeCell ref="F4:F5"/>
    <mergeCell ref="G4:G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2024-02-03T01:43:00Z</dcterms:created>
  <dcterms:modified xsi:type="dcterms:W3CDTF">2024-05-08T10:22:18Z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7332CAE942F1484B839758958962AF1A</vt:lpwstr>
  </property>
</Properties>
</file>