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 concurrentCalc="0"/>
</workbook>
</file>

<file path=xl/sharedStrings.xml><?xml version="1.0" encoding="utf-8"?>
<sst xmlns="http://schemas.openxmlformats.org/spreadsheetml/2006/main" count="2411" uniqueCount="771">
  <si>
    <t>乐山市金口河区综合行政执法局2024年预算公开报表</t>
  </si>
  <si>
    <t>编制单位（签章）：乐山市金口河区综合行政执法局</t>
  </si>
  <si>
    <t>编制日期:2024年2月8日</t>
  </si>
  <si>
    <t>单位负责人签章：王洪             财务负责人签章：唐萍             制表人签章：邓君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</si>
  <si>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</si>
  <si>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</si>
  <si>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</si>
  <si>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</si>
  <si>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</si>
  <si>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</si>
  <si>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</si>
  <si>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</si>
  <si>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</si>
  <si>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</si>
  <si>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</si>
  <si>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</si>
  <si>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</si>
  <si>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</si>
  <si>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</si>
  <si>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</si>
  <si>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</si>
  <si>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</si>
  <si>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</si>
  <si>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部门：乐山市金口河区综合行政执法局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</si>
  <si>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</si>
  <si>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</si>
  <si>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</si>
  <si>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</si>
  <si>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</si>
  <si>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</si>
  <si>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</si>
  <si>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</si>
  <si>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</si>
  <si>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</si>
  <si>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</si>
  <si>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</si>
  <si>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</si>
  <si>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</si>
  <si>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</si>
  <si>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</si>
  <si>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</si>
  <si>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</si>
  <si>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</si>
  <si>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</si>
  <si>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</si>
  <si>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</si>
  <si>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</si>
  <si>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</si>
  <si>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</si>
  <si>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</si>
  <si>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</si>
  <si>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</si>
  <si>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</si>
  <si>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</si>
  <si>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</si>
  <si>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</si>
  <si>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</si>
  <si>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</si>
  <si>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</si>
  <si>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</si>
  <si>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</si>
  <si>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</si>
  <si>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</si>
  <si>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</si>
  <si>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</si>
  <si>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</si>
  <si>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</si>
  <si>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</si>
  <si>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</si>
  <si>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</si>
  <si>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</si>
  <si>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</si>
  <si>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</si>
  <si>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</si>
  <si>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</si>
  <si>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</si>
  <si>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</si>
  <si>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</si>
  <si>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</si>
  <si>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</si>
  <si>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</si>
  <si>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</si>
  <si>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</si>
  <si>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</si>
  <si>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</si>
  <si>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</si>
  <si>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</si>
  <si>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</si>
  <si>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</si>
  <si>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</si>
  <si>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</si>
  <si>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332001</t>
  </si>
  <si>
    <r>
      <rPr>
        <sz val="11"/>
        <color indexed="8"/>
        <rFont val="Dialog.plain"/>
        <charset val="134"/>
      </rPr>
      <t>金口河区综合行政执法局</t>
    </r>
  </si>
  <si>
    <t>332002</t>
  </si>
  <si>
    <r>
      <rPr>
        <sz val="11"/>
        <color indexed="8"/>
        <rFont val="Dialog.plain"/>
        <charset val="134"/>
      </rPr>
      <t>环卫所机关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</si>
  <si>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</si>
  <si>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</si>
  <si>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</si>
  <si>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</si>
  <si>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</si>
  <si>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</si>
  <si>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</si>
  <si>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</si>
  <si>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</si>
  <si>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</si>
  <si>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</si>
  <si>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</si>
  <si>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</si>
  <si>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</si>
  <si>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</si>
  <si>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99</t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</si>
  <si>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</si>
  <si>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</si>
  <si>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</si>
  <si>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</si>
  <si>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</si>
  <si>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t>01</t>
  </si>
  <si>
    <r>
      <rPr>
        <sz val="11"/>
        <color indexed="8"/>
        <rFont val="Dialog.plain"/>
        <charset val="134"/>
      </rPr>
      <t> 行政单位医疗</t>
    </r>
  </si>
  <si>
    <t>02</t>
  </si>
  <si>
    <r>
      <rPr>
        <sz val="11"/>
        <color indexed="8"/>
        <rFont val="Dialog.plain"/>
        <charset val="134"/>
      </rPr>
      <t> 事业单位医疗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</si>
  <si>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</si>
  <si>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</si>
  <si>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212</t>
  </si>
  <si>
    <t>04</t>
  </si>
  <si>
    <r>
      <rPr>
        <sz val="11"/>
        <color indexed="8"/>
        <rFont val="Dialog.plain"/>
        <charset val="134"/>
      </rPr>
      <t> 城管执法</t>
    </r>
  </si>
  <si>
    <r>
      <rPr>
        <sz val="11"/>
        <color indexed="8"/>
        <rFont val="Dialog.plain"/>
        <charset val="134"/>
      </rPr>
      <t> 城乡社区环境卫生</t>
    </r>
  </si>
  <si>
    <t>213</t>
  </si>
  <si>
    <r>
      <rPr>
        <sz val="11"/>
        <color indexed="8"/>
        <rFont val="Dialog.plain"/>
        <charset val="134"/>
      </rPr>
      <t> 其他巩固脱贫攻坚成果衔接乡村振兴支出</t>
    </r>
  </si>
  <si>
    <t>221</t>
  </si>
  <si>
    <r>
      <rPr>
        <sz val="11"/>
        <color indexed="8"/>
        <rFont val="Dialog.plain"/>
        <charset val="134"/>
      </rPr>
      <t> 住房公积金</t>
    </r>
  </si>
  <si>
    <r>
      <rPr>
        <sz val="11"/>
        <color indexed="8"/>
        <rFont val="Dialog.plain"/>
        <charset val="134"/>
      </rPr>
      <t> 其他城乡社区公共设施支出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</si>
  <si>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</si>
  <si>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</si>
  <si>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</si>
  <si>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</si>
  <si>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</si>
  <si>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</si>
  <si>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</si>
  <si>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</si>
  <si>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</si>
  <si>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</si>
  <si>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</si>
  <si>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</si>
  <si>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</si>
  <si>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</si>
  <si>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</si>
  <si>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</si>
  <si>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</si>
  <si>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</si>
  <si>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</si>
  <si>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</si>
  <si>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</si>
  <si>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</si>
  <si>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</si>
  <si>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</si>
  <si>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</si>
  <si>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</si>
  <si>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</si>
  <si>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</si>
  <si>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</si>
  <si>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</si>
  <si>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</si>
  <si>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</si>
  <si>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</si>
  <si>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</si>
  <si>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</si>
  <si>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</si>
  <si>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</si>
  <si>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</si>
  <si>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</si>
  <si>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</si>
  <si>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</si>
  <si>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</si>
  <si>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</si>
  <si>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</si>
  <si>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</si>
  <si>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</si>
  <si>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</si>
  <si>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</si>
  <si>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</si>
  <si>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</si>
  <si>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</si>
  <si>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金口河区综合行政执法局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</si>
  <si>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</si>
  <si>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</si>
  <si>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</si>
  <si>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</si>
  <si>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</si>
  <si>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</si>
  <si>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</si>
  <si>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公务员规范后津补贴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</si>
  <si>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</si>
  <si>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</si>
  <si>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</si>
  <si>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</si>
  <si>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</si>
  <si>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公务员年终考核奖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</si>
  <si>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</si>
  <si>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</si>
  <si>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</si>
  <si>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</si>
  <si>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</si>
  <si>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</si>
  <si>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</si>
  <si>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</si>
  <si>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</si>
  <si>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</si>
  <si>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</si>
  <si>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</si>
  <si>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</si>
  <si>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</si>
  <si>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</si>
  <si>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</si>
  <si>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</si>
  <si>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</si>
  <si>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其他工资福利支出</t>
    </r>
  </si>
  <si>
    <r>
      <rPr>
        <sz val="11"/>
        <color indexed="8"/>
        <rFont val="Dialog.plain"/>
        <charset val="134"/>
      </rPr>
      <t>    事业人员慰问金</t>
    </r>
  </si>
  <si>
    <r>
      <rPr>
        <sz val="11"/>
        <color indexed="8"/>
        <rFont val="Dialog.plain"/>
        <charset val="134"/>
      </rPr>
      <t>    编外长聘人员工资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</si>
  <si>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</si>
  <si>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</si>
  <si>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</si>
  <si>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   印刷费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</si>
  <si>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</si>
  <si>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水费</t>
    </r>
  </si>
  <si>
    <r>
      <rPr>
        <sz val="11"/>
        <color indexed="8"/>
        <rFont val="Dialog.plain"/>
        <charset val="134"/>
      </rPr>
      <t>   电费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</si>
  <si>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</si>
  <si>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</si>
  <si>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</si>
  <si>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   维修（护）费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</si>
  <si>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</si>
  <si>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</si>
  <si>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18</t>
    </r>
  </si>
  <si>
    <r>
      <rPr>
        <sz val="11"/>
        <color indexed="8"/>
        <rFont val="Dialog.plain"/>
        <charset val="134"/>
      </rPr>
      <t>   专用材料费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</si>
  <si>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</si>
  <si>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</si>
  <si>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劳务派遣人员</t>
    </r>
  </si>
  <si>
    <r>
      <rPr>
        <sz val="11"/>
        <color indexed="8"/>
        <rFont val="Dialog.plain"/>
        <charset val="134"/>
      </rPr>
      <t>27</t>
    </r>
  </si>
  <si>
    <r>
      <rPr>
        <sz val="11"/>
        <color indexed="8"/>
        <rFont val="Dialog.plain"/>
        <charset val="134"/>
      </rPr>
      <t>   委托业务费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</si>
  <si>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</si>
  <si>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</si>
  <si>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29</t>
    </r>
  </si>
  <si>
    <r>
      <rPr>
        <sz val="11"/>
        <color indexed="8"/>
        <rFont val="Dialog.plain"/>
        <charset val="134"/>
      </rPr>
      <t>   福利费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</si>
  <si>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</si>
  <si>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</si>
  <si>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公务交通补贴</t>
    </r>
  </si>
  <si>
    <r>
      <rPr>
        <sz val="11"/>
        <color indexed="8"/>
        <rFont val="Dialog.plain"/>
        <charset val="134"/>
      </rPr>
      <t>    其他交通费用</t>
    </r>
  </si>
  <si>
    <r>
      <rPr>
        <sz val="11"/>
        <color indexed="8"/>
        <rFont val="Dialog.plain"/>
        <charset val="134"/>
      </rPr>
      <t>   其他商品和服务支出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</si>
  <si>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</si>
  <si>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</si>
  <si>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   奖励金</t>
    </r>
  </si>
  <si>
    <r>
      <rPr>
        <sz val="11"/>
        <color indexed="8"/>
        <rFont val="Dialog.plain"/>
        <charset val="134"/>
      </rPr>
      <t>    奖励金（独子费）</t>
    </r>
  </si>
  <si>
    <r>
      <rPr>
        <sz val="11"/>
        <color indexed="8"/>
        <rFont val="Dialog.plain"/>
        <charset val="134"/>
      </rPr>
      <t>   其他对个人和家庭的补助</t>
    </r>
  </si>
  <si>
    <r>
      <rPr>
        <sz val="11"/>
        <color indexed="8"/>
        <rFont val="Dialog.plain"/>
        <charset val="134"/>
      </rPr>
      <t> 环卫所机关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</si>
  <si>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</si>
  <si>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</si>
  <si>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    事业人员基本绩效</t>
    </r>
  </si>
  <si>
    <r>
      <rPr>
        <sz val="11"/>
        <color indexed="8"/>
        <rFont val="Dialog.plain"/>
        <charset val="134"/>
      </rPr>
      <t>    事业人员动态绩效</t>
    </r>
  </si>
  <si>
    <r>
      <rPr>
        <sz val="11"/>
        <color indexed="8"/>
        <rFont val="Dialog.plain"/>
        <charset val="134"/>
      </rPr>
      <t>14</t>
    </r>
  </si>
  <si>
    <r>
      <rPr>
        <sz val="11"/>
        <color indexed="8"/>
        <rFont val="Dialog.plain"/>
        <charset val="134"/>
      </rPr>
      <t>   租赁费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</si>
  <si>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</si>
  <si>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</si>
  <si>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区城管部门</t>
    </r>
  </si>
  <si>
    <t>332</t>
  </si>
  <si>
    <r>
      <rPr>
        <sz val="11"/>
        <color indexed="8"/>
        <rFont val="Dialog.plain"/>
        <charset val="134"/>
      </rPr>
      <t> </t>
    </r>
    <r>
      <rPr>
        <sz val="11"/>
        <color indexed="8"/>
        <rFont val="宋体"/>
        <charset val="134"/>
      </rPr>
      <t>其他城乡社区公共设施支出</t>
    </r>
  </si>
  <si>
    <r>
      <rPr>
        <sz val="11"/>
        <color indexed="8"/>
        <rFont val="Dialog.plain"/>
        <charset val="134"/>
      </rPr>
      <t> </t>
    </r>
    <r>
      <rPr>
        <sz val="11"/>
        <color indexed="8"/>
        <rFont val="宋体"/>
        <charset val="134"/>
      </rPr>
      <t>其他巩固脱贫攻坚成果衔接乡村振兴支出</t>
    </r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</si>
  <si>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</si>
  <si>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</si>
  <si>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</si>
  <si>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</si>
  <si>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</si>
  <si>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</si>
  <si>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</si>
  <si>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</si>
  <si>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</si>
  <si>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</si>
  <si>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</si>
  <si>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</si>
  <si>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301020104</t>
  </si>
  <si>
    <r>
      <rPr>
        <sz val="11"/>
        <color indexed="8"/>
        <rFont val="Dialog.plain"/>
        <charset val="134"/>
      </rPr>
      <t>   公务员规范后津补贴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</si>
  <si>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</si>
  <si>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</si>
  <si>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</si>
  <si>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</si>
  <si>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</si>
  <si>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年终一次性奖金</t>
    </r>
  </si>
  <si>
    <t>3010302</t>
  </si>
  <si>
    <r>
      <rPr>
        <sz val="11"/>
        <color indexed="8"/>
        <rFont val="Dialog.plain"/>
        <charset val="134"/>
      </rPr>
      <t>   公务员基础绩效奖</t>
    </r>
  </si>
  <si>
    <t>3010303</t>
  </si>
  <si>
    <r>
      <rPr>
        <sz val="11"/>
        <color indexed="8"/>
        <rFont val="Dialog.plain"/>
        <charset val="134"/>
      </rPr>
      <t>   公务员年终考核奖</t>
    </r>
  </si>
  <si>
    <t>30106</t>
  </si>
  <si>
    <r>
      <rPr>
        <sz val="11"/>
        <color indexed="8"/>
        <rFont val="Dialog.plain"/>
        <charset val="134"/>
      </rPr>
      <t>  伙食补助费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</si>
  <si>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</si>
  <si>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</si>
  <si>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</si>
  <si>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</si>
  <si>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</si>
  <si>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</si>
  <si>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</si>
  <si>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</si>
  <si>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</si>
  <si>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</si>
  <si>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</si>
  <si>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</si>
  <si>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</si>
  <si>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</si>
  <si>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</si>
  <si>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</si>
  <si>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</si>
  <si>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</si>
  <si>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30199</t>
  </si>
  <si>
    <r>
      <rPr>
        <sz val="11"/>
        <color indexed="8"/>
        <rFont val="Dialog.plain"/>
        <charset val="134"/>
      </rPr>
      <t>  其他工资福利支出</t>
    </r>
  </si>
  <si>
    <t>3019901</t>
  </si>
  <si>
    <r>
      <rPr>
        <sz val="11"/>
        <color indexed="8"/>
        <rFont val="Dialog.plain"/>
        <charset val="134"/>
      </rPr>
      <t>   事业人员慰问金</t>
    </r>
  </si>
  <si>
    <t>3019902</t>
  </si>
  <si>
    <r>
      <rPr>
        <sz val="11"/>
        <color indexed="8"/>
        <rFont val="Dialog.plain"/>
        <charset val="134"/>
      </rPr>
      <t>   编外长聘人员工资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</si>
  <si>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</si>
  <si>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</si>
  <si>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</si>
  <si>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</si>
  <si>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30205</t>
  </si>
  <si>
    <r>
      <rPr>
        <sz val="11"/>
        <color indexed="8"/>
        <rFont val="Dialog.plain"/>
        <charset val="134"/>
      </rPr>
      <t>  水费</t>
    </r>
  </si>
  <si>
    <t>30206</t>
  </si>
  <si>
    <r>
      <rPr>
        <sz val="11"/>
        <color indexed="8"/>
        <rFont val="Dialog.plain"/>
        <charset val="134"/>
      </rPr>
      <t>  电费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</si>
  <si>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</si>
  <si>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</si>
  <si>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</si>
  <si>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</si>
  <si>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</si>
  <si>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</si>
  <si>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30226</t>
  </si>
  <si>
    <r>
      <rPr>
        <sz val="11"/>
        <color indexed="8"/>
        <rFont val="Dialog.plain"/>
        <charset val="134"/>
      </rPr>
      <t>  劳务费</t>
    </r>
  </si>
  <si>
    <t>3022601</t>
  </si>
  <si>
    <r>
      <rPr>
        <sz val="11"/>
        <color indexed="8"/>
        <rFont val="Dialog.plain"/>
        <charset val="134"/>
      </rPr>
      <t>   劳务派遣人员</t>
    </r>
  </si>
  <si>
    <t>30228</t>
  </si>
  <si>
    <r>
      <rPr>
        <sz val="11"/>
        <color indexed="8"/>
        <rFont val="Dialog.plain"/>
        <charset val="134"/>
      </rPr>
      <t>  工会经费</t>
    </r>
  </si>
  <si>
    <t>30229</t>
  </si>
  <si>
    <r>
      <rPr>
        <sz val="11"/>
        <color indexed="8"/>
        <rFont val="Dialog.plain"/>
        <charset val="134"/>
      </rPr>
      <t>  福利费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</si>
  <si>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</si>
  <si>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</si>
  <si>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</si>
  <si>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公务交通补贴</t>
    </r>
  </si>
  <si>
    <t>3023999</t>
  </si>
  <si>
    <t>303</t>
  </si>
  <si>
    <r>
      <rPr>
        <sz val="11"/>
        <color indexed="8"/>
        <rFont val="Dialog.plain"/>
        <charset val="134"/>
      </rPr>
      <t> 对个人和家庭的补助</t>
    </r>
  </si>
  <si>
    <t>30309</t>
  </si>
  <si>
    <r>
      <rPr>
        <sz val="11"/>
        <color indexed="8"/>
        <rFont val="Dialog.plain"/>
        <charset val="134"/>
      </rPr>
      <t>  奖励金</t>
    </r>
  </si>
  <si>
    <t>3030901</t>
  </si>
  <si>
    <r>
      <rPr>
        <sz val="11"/>
        <color indexed="8"/>
        <rFont val="Dialog.plain"/>
        <charset val="134"/>
      </rPr>
      <t>   奖励金（独子费）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</si>
  <si>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</si>
  <si>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</si>
  <si>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</si>
  <si>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</si>
  <si>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</si>
  <si>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</si>
  <si>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3010702</t>
  </si>
  <si>
    <r>
      <rPr>
        <sz val="11"/>
        <color indexed="8"/>
        <rFont val="Dialog.plain"/>
        <charset val="134"/>
      </rPr>
      <t>   事业人员基本绩效</t>
    </r>
  </si>
  <si>
    <t>3010703</t>
  </si>
  <si>
    <r>
      <rPr>
        <sz val="11"/>
        <color indexed="8"/>
        <rFont val="Dialog.plain"/>
        <charset val="134"/>
      </rPr>
      <t>   事业人员动态绩效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</si>
  <si>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</si>
  <si>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</si>
  <si>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</si>
  <si>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执法车辆运行维护费</t>
    </r>
  </si>
  <si>
    <r>
      <rPr>
        <sz val="11"/>
        <color indexed="8"/>
        <rFont val="Dialog.plain"/>
        <charset val="134"/>
      </rPr>
      <t>  农贸市场工作经费</t>
    </r>
  </si>
  <si>
    <r>
      <rPr>
        <sz val="11"/>
        <color indexed="8"/>
        <rFont val="Dialog.plain"/>
        <charset val="134"/>
      </rPr>
      <t>  城乡环境工作经费</t>
    </r>
  </si>
  <si>
    <r>
      <rPr>
        <sz val="11"/>
        <color indexed="8"/>
        <rFont val="Dialog.plain"/>
        <charset val="134"/>
      </rPr>
      <t>  城市生活垃圾处理费</t>
    </r>
  </si>
  <si>
    <r>
      <rPr>
        <sz val="11"/>
        <color indexed="8"/>
        <rFont val="Dialog.plain"/>
        <charset val="134"/>
      </rPr>
      <t>  脱贫攻坚帮扶工作专项经费（第一书记）</t>
    </r>
  </si>
  <si>
    <r>
      <rPr>
        <sz val="11"/>
        <color indexed="8"/>
        <rFont val="Dialog.plain"/>
        <charset val="134"/>
      </rPr>
      <t>  城市维修（维护）费</t>
    </r>
  </si>
  <si>
    <r>
      <rPr>
        <sz val="11"/>
        <color indexed="8"/>
        <rFont val="Dialog.plain"/>
        <charset val="134"/>
      </rPr>
      <t>  环卫车辆维修费</t>
    </r>
  </si>
  <si>
    <r>
      <rPr>
        <sz val="11"/>
        <color indexed="8"/>
        <rFont val="Dialog.plain"/>
        <charset val="134"/>
      </rPr>
      <t>  工作经费</t>
    </r>
  </si>
  <si>
    <r>
      <rPr>
        <sz val="11"/>
        <color indexed="8"/>
        <rFont val="Dialog.plain"/>
        <charset val="134"/>
      </rPr>
      <t>  环卫节慰问金</t>
    </r>
  </si>
  <si>
    <r>
      <rPr>
        <sz val="11"/>
        <color indexed="8"/>
        <rFont val="Dialog.plain"/>
        <charset val="134"/>
      </rPr>
      <t>  编外人员及劳务派遣人员体检费</t>
    </r>
  </si>
  <si>
    <r>
      <rPr>
        <sz val="11"/>
        <color indexed="8"/>
        <rFont val="Dialog.plain"/>
        <charset val="134"/>
      </rPr>
      <t>  编外人员及劳务派遣人员务餐费</t>
    </r>
  </si>
  <si>
    <r>
      <rPr>
        <sz val="11"/>
        <color indexed="8"/>
        <rFont val="Dialog.plain"/>
        <charset val="134"/>
      </rPr>
      <t>  餐厨中心提升建设项目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</si>
  <si>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</si>
  <si>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</si>
  <si>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</si>
  <si>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</si>
  <si>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</si>
  <si>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</si>
  <si>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</si>
  <si>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</si>
  <si>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</si>
  <si>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</si>
  <si>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</si>
  <si>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</si>
  <si>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</si>
  <si>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</si>
  <si>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</si>
  <si>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</si>
  <si>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</si>
  <si>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</si>
  <si>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</si>
  <si>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</si>
  <si>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</si>
  <si>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</si>
  <si>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</si>
  <si>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</si>
  <si>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</si>
  <si>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</si>
  <si>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</si>
  <si>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</si>
  <si>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</si>
  <si>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</si>
  <si>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332-区城管部门</t>
    </r>
  </si>
  <si>
    <r>
      <rPr>
        <sz val="9"/>
        <color indexed="8"/>
        <rFont val="Dialog.plain"/>
        <charset val="134"/>
      </rPr>
      <t>332001-金口河区综合行政执法局</t>
    </r>
  </si>
  <si>
    <r>
      <rPr>
        <sz val="9"/>
        <color indexed="8"/>
        <rFont val="Dialog.plain"/>
        <charset val="134"/>
      </rPr>
      <t>执法车辆运行维护费</t>
    </r>
  </si>
  <si>
    <r>
      <rPr>
        <sz val="9"/>
        <color indexed="8"/>
        <rFont val="Dialog.plain"/>
        <charset val="134"/>
      </rPr>
      <t>保障单位车辆正运行。</t>
    </r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</si>
  <si>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</si>
  <si>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</si>
  <si>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巡逻车日常巡罗</t>
    </r>
  </si>
  <si>
    <r>
      <rPr>
        <sz val="9"/>
        <color indexed="8"/>
        <rFont val="Dialog.plain"/>
        <charset val="134"/>
      </rPr>
      <t>定性</t>
    </r>
  </si>
  <si>
    <t>5</t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</si>
  <si>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</si>
  <si>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</si>
  <si>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执法车辆运行维护成本</t>
    </r>
  </si>
  <si>
    <r>
      <rPr>
        <sz val="9"/>
        <color indexed="8"/>
        <rFont val="Dialog.plain"/>
        <charset val="134"/>
      </rPr>
      <t>≤</t>
    </r>
  </si>
  <si>
    <t>10</t>
  </si>
  <si>
    <t>万元</t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</si>
  <si>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</si>
  <si>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巡逻车</t>
    </r>
  </si>
  <si>
    <r>
      <rPr>
        <sz val="9"/>
        <color indexed="8"/>
        <rFont val="Dialog.plain"/>
        <charset val="134"/>
      </rPr>
      <t>≥</t>
    </r>
  </si>
  <si>
    <t>辆</t>
  </si>
  <si>
    <r>
      <rPr>
        <sz val="9"/>
        <color indexed="8"/>
        <rFont val="Dialog.plain"/>
        <charset val="134"/>
      </rPr>
      <t>执法执勤汽车</t>
    </r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</si>
  <si>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</si>
  <si>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车辆出行满意度</t>
    </r>
  </si>
  <si>
    <t>%</t>
  </si>
  <si>
    <r>
      <rPr>
        <sz val="9"/>
        <color indexed="8"/>
        <rFont val="Dialog.plain"/>
        <charset val="134"/>
      </rPr>
      <t>车辆保险到期</t>
    </r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</si>
  <si>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</si>
  <si>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保障单位车辆正常运行</t>
    </r>
  </si>
  <si>
    <r>
      <rPr>
        <sz val="9"/>
        <color indexed="8"/>
        <rFont val="Dialog.plain"/>
        <charset val="134"/>
      </rPr>
      <t>加强管理，文明驾驶、安全行车，确保0事故</t>
    </r>
  </si>
  <si>
    <r>
      <rPr>
        <sz val="9"/>
        <color indexed="8"/>
        <rFont val="Dialog.plain"/>
        <charset val="134"/>
      </rPr>
      <t>接到有效出车通知</t>
    </r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</si>
  <si>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</si>
  <si>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</si>
  <si>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确保单位日常用车</t>
    </r>
  </si>
  <si>
    <t>20</t>
  </si>
  <si>
    <r>
      <rPr>
        <sz val="9"/>
        <color indexed="8"/>
        <rFont val="Dialog.plain"/>
        <charset val="134"/>
      </rPr>
      <t>农贸市场工作经费</t>
    </r>
  </si>
  <si>
    <r>
      <rPr>
        <sz val="9"/>
        <color indexed="8"/>
        <rFont val="Dialog.plain"/>
        <charset val="134"/>
      </rPr>
      <t>维护好农贸市场经营秩序，推动环境整治。</t>
    </r>
  </si>
  <si>
    <r>
      <rPr>
        <sz val="9"/>
        <color indexed="8"/>
        <rFont val="Dialog.plain"/>
        <charset val="134"/>
      </rPr>
      <t>积极推动农贸市场环境整治工作，建设良好的经营环境和公平的经营秩序</t>
    </r>
  </si>
  <si>
    <r>
      <rPr>
        <sz val="9"/>
        <color indexed="8"/>
        <rFont val="Dialog.plain"/>
        <charset val="134"/>
      </rPr>
      <t>群众满意度</t>
    </r>
  </si>
  <si>
    <r>
      <rPr>
        <sz val="9"/>
        <color indexed="8"/>
        <rFont val="Dialog.plain"/>
        <charset val="134"/>
      </rPr>
      <t>购办公等日常用品，保障工作正常运转</t>
    </r>
  </si>
  <si>
    <r>
      <rPr>
        <sz val="9"/>
        <color indexed="8"/>
        <rFont val="Dialog.plain"/>
        <charset val="134"/>
      </rPr>
      <t>农产品农药残留检测</t>
    </r>
  </si>
  <si>
    <t>次</t>
  </si>
  <si>
    <r>
      <rPr>
        <sz val="9"/>
        <color indexed="8"/>
        <rFont val="Dialog.plain"/>
        <charset val="134"/>
      </rPr>
      <t>查处车辆乱停乱放</t>
    </r>
  </si>
  <si>
    <r>
      <rPr>
        <sz val="9"/>
        <color indexed="8"/>
        <rFont val="Dialog.plain"/>
        <charset val="134"/>
      </rPr>
      <t>可持续影响指标</t>
    </r>
  </si>
  <si>
    <r>
      <rPr>
        <sz val="9"/>
        <color indexed="8"/>
        <rFont val="Dialog.plain"/>
        <charset val="134"/>
      </rPr>
      <t>提高群众日常生活便利性，方便农户自产自销</t>
    </r>
  </si>
  <si>
    <r>
      <rPr>
        <sz val="9"/>
        <color indexed="8"/>
        <rFont val="Dialog.plain"/>
        <charset val="134"/>
      </rPr>
      <t>购置检测化学试剂</t>
    </r>
  </si>
  <si>
    <r>
      <rPr>
        <sz val="9"/>
        <color indexed="8"/>
        <rFont val="Dialog.plain"/>
        <charset val="134"/>
      </rPr>
      <t>清理占道经营</t>
    </r>
  </si>
  <si>
    <r>
      <rPr>
        <sz val="9"/>
        <color indexed="8"/>
        <rFont val="Dialog.plain"/>
        <charset val="134"/>
      </rPr>
      <t>完成时间</t>
    </r>
  </si>
  <si>
    <r>
      <rPr>
        <sz val="9"/>
        <color indexed="8"/>
        <rFont val="Dialog.plain"/>
        <charset val="134"/>
      </rPr>
      <t>生态效益指标</t>
    </r>
  </si>
  <si>
    <r>
      <rPr>
        <sz val="9"/>
        <color indexed="8"/>
        <rFont val="Dialog.plain"/>
        <charset val="134"/>
      </rPr>
      <t>维护好农贸市场经营秩序，推动环境整治</t>
    </r>
  </si>
  <si>
    <r>
      <rPr>
        <sz val="9"/>
        <color indexed="8"/>
        <rFont val="Dialog.plain"/>
        <charset val="134"/>
      </rPr>
      <t>城乡环境工作经费</t>
    </r>
  </si>
  <si>
    <r>
      <rPr>
        <sz val="9"/>
        <color indexed="8"/>
        <rFont val="Dialog.plain"/>
        <charset val="134"/>
      </rPr>
      <t>通过城乡环境治理，改善城乡人居环境，提升城市总体形象。</t>
    </r>
  </si>
  <si>
    <r>
      <rPr>
        <sz val="9"/>
        <color indexed="8"/>
        <rFont val="Dialog.plain"/>
        <charset val="134"/>
      </rPr>
      <t>开展集中宣传垃圾分类相关知识活动</t>
    </r>
  </si>
  <si>
    <r>
      <rPr>
        <sz val="9"/>
        <color indexed="8"/>
        <rFont val="Dialog.plain"/>
        <charset val="134"/>
      </rPr>
      <t>铁路沿线环境治理，协调乡镇做好铁路沿线隐患排除工作</t>
    </r>
  </si>
  <si>
    <r>
      <rPr>
        <sz val="9"/>
        <color indexed="8"/>
        <rFont val="Dialog.plain"/>
        <charset val="134"/>
      </rPr>
      <t>河、湖巡查</t>
    </r>
  </si>
  <si>
    <r>
      <rPr>
        <sz val="9"/>
        <color indexed="8"/>
        <rFont val="Dialog.plain"/>
        <charset val="134"/>
      </rPr>
      <t>城乡环境治理成本</t>
    </r>
  </si>
  <si>
    <r>
      <rPr>
        <sz val="9"/>
        <color indexed="8"/>
        <rFont val="Dialog.plain"/>
        <charset val="134"/>
      </rPr>
      <t>社会环境综合提升</t>
    </r>
  </si>
  <si>
    <r>
      <rPr>
        <sz val="9"/>
        <color indexed="8"/>
        <rFont val="Dialog.plain"/>
        <charset val="134"/>
      </rPr>
      <t>查处限超载等违法</t>
    </r>
  </si>
  <si>
    <t>起</t>
  </si>
  <si>
    <r>
      <rPr>
        <sz val="9"/>
        <color indexed="8"/>
        <rFont val="Dialog.plain"/>
        <charset val="134"/>
      </rPr>
      <t>通过城乡环境治理，提升城市总体形象，为城市的发展作出积极的贡献</t>
    </r>
  </si>
  <si>
    <r>
      <rPr>
        <sz val="9"/>
        <color indexed="8"/>
        <rFont val="Dialog.plain"/>
        <charset val="134"/>
      </rPr>
      <t>改善城乡人居环境</t>
    </r>
  </si>
  <si>
    <r>
      <rPr>
        <sz val="9"/>
        <color indexed="8"/>
        <rFont val="Dialog.plain"/>
        <charset val="134"/>
      </rPr>
      <t>对各乡镇进行督查、暗访</t>
    </r>
  </si>
  <si>
    <r>
      <rPr>
        <sz val="9"/>
        <color indexed="8"/>
        <rFont val="Dialog.plain"/>
        <charset val="134"/>
      </rPr>
      <t>维护城乡环境</t>
    </r>
  </si>
  <si>
    <r>
      <rPr>
        <sz val="9"/>
        <color indexed="8"/>
        <rFont val="Dialog.plain"/>
        <charset val="134"/>
      </rPr>
      <t>城市生活垃圾处理费</t>
    </r>
  </si>
  <si>
    <r>
      <rPr>
        <sz val="9"/>
        <color indexed="8"/>
        <rFont val="Dialog.plain"/>
        <charset val="134"/>
      </rPr>
      <t>保障城市生活垃圾清运处理，打造宜居生活环境</t>
    </r>
  </si>
  <si>
    <r>
      <rPr>
        <sz val="9"/>
        <color indexed="8"/>
        <rFont val="Dialog.plain"/>
        <charset val="134"/>
      </rPr>
      <t>保护生态环境、减少垃圾污染</t>
    </r>
  </si>
  <si>
    <r>
      <rPr>
        <sz val="9"/>
        <color indexed="8"/>
        <rFont val="Dialog.plain"/>
        <charset val="134"/>
      </rPr>
      <t>城市生活垃圾处置成本</t>
    </r>
  </si>
  <si>
    <r>
      <rPr>
        <sz val="9"/>
        <color indexed="8"/>
        <rFont val="Dialog.plain"/>
        <charset val="134"/>
      </rPr>
      <t>创造并保持整洁优美的环境卫生</t>
    </r>
  </si>
  <si>
    <r>
      <rPr>
        <sz val="9"/>
        <color indexed="8"/>
        <rFont val="Dialog.plain"/>
        <charset val="134"/>
      </rPr>
      <t>规范处理全区生活垃圾</t>
    </r>
  </si>
  <si>
    <r>
      <rPr>
        <sz val="9"/>
        <color indexed="8"/>
        <rFont val="Dialog.plain"/>
        <charset val="134"/>
      </rPr>
      <t>保护生态环境、减少垃圾污染、促进城市发展</t>
    </r>
  </si>
  <si>
    <r>
      <rPr>
        <sz val="9"/>
        <color indexed="8"/>
        <rFont val="Dialog.plain"/>
        <charset val="134"/>
      </rPr>
      <t>处理全区生活垃圾</t>
    </r>
  </si>
  <si>
    <t>吨</t>
  </si>
  <si>
    <r>
      <rPr>
        <sz val="9"/>
        <color indexed="8"/>
        <rFont val="Dialog.plain"/>
        <charset val="134"/>
      </rPr>
      <t>渗滤液处理</t>
    </r>
  </si>
  <si>
    <t>立方</t>
  </si>
  <si>
    <r>
      <rPr>
        <sz val="9"/>
        <color indexed="8"/>
        <rFont val="Dialog.plain"/>
        <charset val="134"/>
      </rPr>
      <t>脱贫攻坚帮扶工作专项经费（第一书记）</t>
    </r>
  </si>
  <si>
    <r>
      <rPr>
        <sz val="9"/>
        <color indexed="8"/>
        <rFont val="Dialog.plain"/>
        <charset val="134"/>
      </rPr>
      <t>保障驻村人员生活补助，提高工作积极性。</t>
    </r>
  </si>
  <si>
    <r>
      <rPr>
        <sz val="9"/>
        <color indexed="8"/>
        <rFont val="Dialog.plain"/>
        <charset val="134"/>
      </rPr>
      <t>保障驻村人员生活补助，提高工作积极性</t>
    </r>
  </si>
  <si>
    <r>
      <rPr>
        <sz val="9"/>
        <color indexed="8"/>
        <rFont val="Dialog.plain"/>
        <charset val="134"/>
      </rPr>
      <t>众满意度</t>
    </r>
  </si>
  <si>
    <r>
      <rPr>
        <sz val="9"/>
        <color indexed="8"/>
        <rFont val="Dialog.plain"/>
        <charset val="134"/>
      </rPr>
      <t>提高驻村工作队员积极性</t>
    </r>
  </si>
  <si>
    <r>
      <rPr>
        <sz val="9"/>
        <color indexed="8"/>
        <rFont val="Dialog.plain"/>
        <charset val="134"/>
      </rPr>
      <t>对驻村工作队员下乡补贴</t>
    </r>
  </si>
  <si>
    <r>
      <rPr>
        <sz val="9"/>
        <color indexed="8"/>
        <rFont val="Dialog.plain"/>
        <charset val="134"/>
      </rPr>
      <t>驻村工作队员</t>
    </r>
  </si>
  <si>
    <r>
      <rPr>
        <sz val="9"/>
        <color indexed="8"/>
        <rFont val="Dialog.plain"/>
        <charset val="134"/>
      </rPr>
      <t>＝</t>
    </r>
  </si>
  <si>
    <t>人/年</t>
  </si>
  <si>
    <r>
      <rPr>
        <sz val="9"/>
        <color indexed="8"/>
        <rFont val="Dialog.plain"/>
        <charset val="134"/>
      </rPr>
      <t>332002-环卫所机关</t>
    </r>
  </si>
  <si>
    <r>
      <rPr>
        <sz val="9"/>
        <color indexed="8"/>
        <rFont val="Dialog.plain"/>
        <charset val="134"/>
      </rPr>
      <t>城市维修（维护）费</t>
    </r>
  </si>
  <si>
    <r>
      <rPr>
        <sz val="9"/>
        <color indexed="8"/>
        <rFont val="Dialog.plain"/>
        <charset val="134"/>
      </rPr>
      <t>　保障城区环境干净整洁，确保环卫工作顺利完成。提高社会群众满意程度</t>
    </r>
  </si>
  <si>
    <r>
      <rPr>
        <sz val="9"/>
        <color indexed="8"/>
        <rFont val="Dialog.plain"/>
        <charset val="134"/>
      </rPr>
      <t>生态环境成本指标</t>
    </r>
  </si>
  <si>
    <r>
      <rPr>
        <sz val="9"/>
        <color indexed="8"/>
        <rFont val="Dialog.plain"/>
        <charset val="134"/>
      </rPr>
      <t>资源利用率</t>
    </r>
  </si>
  <si>
    <t>100</t>
  </si>
  <si>
    <t>2</t>
  </si>
  <si>
    <r>
      <rPr>
        <sz val="9"/>
        <color indexed="8"/>
        <rFont val="Dialog.plain"/>
        <charset val="134"/>
      </rPr>
      <t>市民环保意识</t>
    </r>
  </si>
  <si>
    <t>有所提高</t>
  </si>
  <si>
    <r>
      <rPr>
        <sz val="9"/>
        <color indexed="8"/>
        <rFont val="Dialog.plain"/>
        <charset val="134"/>
      </rPr>
      <t>职工意外保险</t>
    </r>
  </si>
  <si>
    <t>及时购买</t>
  </si>
  <si>
    <t>350</t>
  </si>
  <si>
    <t>元/人年</t>
  </si>
  <si>
    <r>
      <rPr>
        <sz val="9"/>
        <color indexed="8"/>
        <rFont val="Dialog.plain"/>
        <charset val="134"/>
      </rPr>
      <t>城区垃圾清运</t>
    </r>
  </si>
  <si>
    <t>3720</t>
  </si>
  <si>
    <r>
      <rPr>
        <sz val="9"/>
        <color indexed="8"/>
        <rFont val="Dialog.plain"/>
        <charset val="134"/>
      </rPr>
      <t>合理处置垃圾有所保护环境</t>
    </r>
  </si>
  <si>
    <t>有所提升</t>
  </si>
  <si>
    <r>
      <rPr>
        <sz val="9"/>
        <color indexed="8"/>
        <rFont val="Dialog.plain"/>
        <charset val="134"/>
      </rPr>
      <t>城区果皮箱</t>
    </r>
  </si>
  <si>
    <t>69</t>
  </si>
  <si>
    <t>个</t>
  </si>
  <si>
    <r>
      <rPr>
        <sz val="9"/>
        <color indexed="8"/>
        <rFont val="Dialog.plain"/>
        <charset val="134"/>
      </rPr>
      <t>道路整洁度</t>
    </r>
  </si>
  <si>
    <r>
      <rPr>
        <sz val="9"/>
        <color indexed="8"/>
        <rFont val="Dialog.plain"/>
        <charset val="134"/>
      </rPr>
      <t>城区雾炮洒水降尘</t>
    </r>
  </si>
  <si>
    <t>6</t>
  </si>
  <si>
    <r>
      <rPr>
        <sz val="9"/>
        <color indexed="8"/>
        <rFont val="Dialog.plain"/>
        <charset val="134"/>
      </rPr>
      <t>2024年成本</t>
    </r>
  </si>
  <si>
    <t>300</t>
  </si>
  <si>
    <t>1</t>
  </si>
  <si>
    <r>
      <rPr>
        <sz val="9"/>
        <color indexed="8"/>
        <rFont val="Dialog.plain"/>
        <charset val="134"/>
      </rPr>
      <t>城区环境卫生</t>
    </r>
  </si>
  <si>
    <t>有所改善</t>
  </si>
  <si>
    <r>
      <rPr>
        <sz val="9"/>
        <color indexed="8"/>
        <rFont val="Dialog.plain"/>
        <charset val="134"/>
      </rPr>
      <t>主管部门满意度</t>
    </r>
  </si>
  <si>
    <t>95</t>
  </si>
  <si>
    <t>4</t>
  </si>
  <si>
    <r>
      <rPr>
        <sz val="9"/>
        <color indexed="8"/>
        <rFont val="Dialog.plain"/>
        <charset val="134"/>
      </rPr>
      <t>中转站垃圾转运</t>
    </r>
  </si>
  <si>
    <t>7840</t>
  </si>
  <si>
    <r>
      <rPr>
        <sz val="9"/>
        <color indexed="8"/>
        <rFont val="Dialog.plain"/>
        <charset val="134"/>
      </rPr>
      <t>城区雾霾</t>
    </r>
  </si>
  <si>
    <t>有效降低</t>
  </si>
  <si>
    <r>
      <rPr>
        <sz val="9"/>
        <color indexed="8"/>
        <rFont val="Dialog.plain"/>
        <charset val="134"/>
      </rPr>
      <t>城区垃圾清运时间</t>
    </r>
  </si>
  <si>
    <t>6点-24点</t>
  </si>
  <si>
    <t>天</t>
  </si>
  <si>
    <r>
      <rPr>
        <sz val="9"/>
        <color indexed="8"/>
        <rFont val="Dialog.plain"/>
        <charset val="134"/>
      </rPr>
      <t>雾炮洒水降尘完成率</t>
    </r>
  </si>
  <si>
    <r>
      <rPr>
        <sz val="9"/>
        <color indexed="8"/>
        <rFont val="Dialog.plain"/>
        <charset val="134"/>
      </rPr>
      <t>职工意外保险完成率</t>
    </r>
  </si>
  <si>
    <r>
      <rPr>
        <sz val="9"/>
        <color indexed="8"/>
        <rFont val="Dialog.plain"/>
        <charset val="134"/>
      </rPr>
      <t>城区消毒除臭</t>
    </r>
  </si>
  <si>
    <r>
      <rPr>
        <sz val="9"/>
        <color indexed="8"/>
        <rFont val="Dialog.plain"/>
        <charset val="134"/>
      </rPr>
      <t>加强环卫设施改造</t>
    </r>
  </si>
  <si>
    <r>
      <rPr>
        <sz val="9"/>
        <color indexed="8"/>
        <rFont val="Dialog.plain"/>
        <charset val="134"/>
      </rPr>
      <t>城市生活垃圾</t>
    </r>
  </si>
  <si>
    <r>
      <rPr>
        <sz val="9"/>
        <color indexed="8"/>
        <rFont val="Dialog.plain"/>
        <charset val="134"/>
      </rPr>
      <t>市民满意度</t>
    </r>
  </si>
  <si>
    <r>
      <rPr>
        <sz val="9"/>
        <color indexed="8"/>
        <rFont val="Dialog.plain"/>
        <charset val="134"/>
      </rPr>
      <t>环卫车辆维修费</t>
    </r>
  </si>
  <si>
    <r>
      <rPr>
        <sz val="9"/>
        <color indexed="8"/>
        <rFont val="Dialog.plain"/>
        <charset val="134"/>
      </rPr>
      <t>此项目用于全年环卫车辆维修费，保障环卫工作的顺利开展。保障城区环境干净整洁，保障车辆正常运行及时清运垃圾、使城区居民公共卫生差距不断的缩小，提高社会群众满意程度。创造并保持整洁优美的环境卫生，社区街道可加大宣传力度，增加市民的环卫保洁意识、形成全民参与环境创造、全民享受良好环境的社会氛围。</t>
    </r>
  </si>
  <si>
    <r>
      <rPr>
        <sz val="9"/>
        <color indexed="8"/>
        <rFont val="Dialog.plain"/>
        <charset val="134"/>
      </rPr>
      <t>环卫工作开展</t>
    </r>
  </si>
  <si>
    <t>有效保障</t>
  </si>
  <si>
    <r>
      <rPr>
        <sz val="9"/>
        <color indexed="8"/>
        <rFont val="Dialog.plain"/>
        <charset val="134"/>
      </rPr>
      <t>年度考核城区环境卫生工作</t>
    </r>
  </si>
  <si>
    <t>90</t>
  </si>
  <si>
    <t>分</t>
  </si>
  <si>
    <r>
      <rPr>
        <sz val="9"/>
        <color indexed="8"/>
        <rFont val="Dialog.plain"/>
        <charset val="134"/>
      </rPr>
      <t>车辆机械</t>
    </r>
  </si>
  <si>
    <t>正常运行</t>
  </si>
  <si>
    <r>
      <rPr>
        <sz val="9"/>
        <color indexed="8"/>
        <rFont val="Dialog.plain"/>
        <charset val="134"/>
      </rPr>
      <t>环卫车辆维修次数</t>
    </r>
  </si>
  <si>
    <t>1500</t>
  </si>
  <si>
    <r>
      <rPr>
        <sz val="9"/>
        <color indexed="8"/>
        <rFont val="Dialog.plain"/>
        <charset val="134"/>
      </rPr>
      <t>垃圾清运及时率</t>
    </r>
  </si>
  <si>
    <t>及时</t>
  </si>
  <si>
    <r>
      <rPr>
        <sz val="9"/>
        <color indexed="8"/>
        <rFont val="Dialog.plain"/>
        <charset val="134"/>
      </rPr>
      <t>环卫车数量</t>
    </r>
  </si>
  <si>
    <t>29</t>
  </si>
  <si>
    <r>
      <rPr>
        <sz val="9"/>
        <color indexed="8"/>
        <rFont val="Dialog.plain"/>
        <charset val="134"/>
      </rPr>
      <t>2024年车辆维修成本</t>
    </r>
  </si>
  <si>
    <r>
      <rPr>
        <sz val="9"/>
        <color indexed="8"/>
        <rFont val="Dialog.plain"/>
        <charset val="134"/>
      </rPr>
      <t>车辆维修及时率</t>
    </r>
  </si>
  <si>
    <r>
      <rPr>
        <sz val="9"/>
        <color indexed="8"/>
        <rFont val="Dialog.plain"/>
        <charset val="134"/>
      </rPr>
      <t>环卫车辆行驶事故发生率</t>
    </r>
  </si>
  <si>
    <t>0</t>
  </si>
  <si>
    <r>
      <rPr>
        <sz val="9"/>
        <color indexed="8"/>
        <rFont val="Dialog.plain"/>
        <charset val="134"/>
      </rPr>
      <t>服务对象满意度指标</t>
    </r>
  </si>
  <si>
    <r>
      <rPr>
        <sz val="9"/>
        <color indexed="8"/>
        <rFont val="Dialog.plain"/>
        <charset val="134"/>
      </rPr>
      <t>服务对象满意度</t>
    </r>
  </si>
  <si>
    <t>96</t>
  </si>
  <si>
    <r>
      <rPr>
        <sz val="9"/>
        <color indexed="8"/>
        <rFont val="Dialog.plain"/>
        <charset val="134"/>
      </rPr>
      <t>车辆洗车次数</t>
    </r>
  </si>
  <si>
    <r>
      <rPr>
        <sz val="9"/>
        <color indexed="8"/>
        <rFont val="Dialog.plain"/>
        <charset val="134"/>
      </rPr>
      <t>工作经费</t>
    </r>
  </si>
  <si>
    <r>
      <rPr>
        <sz val="9"/>
        <color indexed="8"/>
        <rFont val="Dialog.plain"/>
        <charset val="134"/>
      </rPr>
      <t>　保障本单位日常开支，维护良好环境卫生影响力，完成环卫工作。创造并保持整洁优美的环境卫生，社区街道可加大宣传力度，增加市民的环卫保洁意识、形成全民参与环境创造、全民享受良好环境的社会氛围。</t>
    </r>
  </si>
  <si>
    <r>
      <rPr>
        <sz val="9"/>
        <color indexed="8"/>
        <rFont val="Dialog.plain"/>
        <charset val="134"/>
      </rPr>
      <t>长期保障单位正常运行，有限履行职能和职责</t>
    </r>
  </si>
  <si>
    <t>持续保障</t>
  </si>
  <si>
    <r>
      <rPr>
        <sz val="9"/>
        <color indexed="8"/>
        <rFont val="Dialog.plain"/>
        <charset val="134"/>
      </rPr>
      <t>工作经费2024年成本</t>
    </r>
  </si>
  <si>
    <r>
      <rPr>
        <sz val="9"/>
        <color indexed="8"/>
        <rFont val="Dialog.plain"/>
        <charset val="134"/>
      </rPr>
      <t>发放饮用水人次</t>
    </r>
  </si>
  <si>
    <t>150</t>
  </si>
  <si>
    <t>人次</t>
  </si>
  <si>
    <r>
      <rPr>
        <sz val="9"/>
        <color indexed="8"/>
        <rFont val="Dialog.plain"/>
        <charset val="134"/>
      </rPr>
      <t>维修办公室电脑台数</t>
    </r>
  </si>
  <si>
    <t>台</t>
  </si>
  <si>
    <r>
      <rPr>
        <sz val="9"/>
        <color indexed="8"/>
        <rFont val="Dialog.plain"/>
        <charset val="134"/>
      </rPr>
      <t>电脑维修</t>
    </r>
  </si>
  <si>
    <r>
      <rPr>
        <sz val="9"/>
        <color indexed="8"/>
        <rFont val="Dialog.plain"/>
        <charset val="134"/>
      </rPr>
      <t>及时发放饮用水</t>
    </r>
  </si>
  <si>
    <r>
      <rPr>
        <sz val="9"/>
        <color indexed="8"/>
        <rFont val="Dialog.plain"/>
        <charset val="134"/>
      </rPr>
      <t>单位职工满意度</t>
    </r>
  </si>
  <si>
    <r>
      <rPr>
        <sz val="9"/>
        <color indexed="8"/>
        <rFont val="Dialog.plain"/>
        <charset val="134"/>
      </rPr>
      <t>工作效率</t>
    </r>
  </si>
  <si>
    <r>
      <rPr>
        <sz val="9"/>
        <color indexed="8"/>
        <rFont val="Dialog.plain"/>
        <charset val="134"/>
      </rPr>
      <t>发放高温降暑药物人次</t>
    </r>
  </si>
  <si>
    <r>
      <rPr>
        <sz val="9"/>
        <color indexed="8"/>
        <rFont val="Dialog.plain"/>
        <charset val="134"/>
      </rPr>
      <t>及时发放高温降暑药物</t>
    </r>
  </si>
  <si>
    <r>
      <rPr>
        <sz val="9"/>
        <color indexed="8"/>
        <rFont val="Dialog.plain"/>
        <charset val="134"/>
      </rPr>
      <t>办公室电脑</t>
    </r>
  </si>
  <si>
    <r>
      <rPr>
        <sz val="9"/>
        <color indexed="8"/>
        <rFont val="Dialog.plain"/>
        <charset val="134"/>
      </rPr>
      <t>环卫节慰问金</t>
    </r>
  </si>
  <si>
    <r>
      <rPr>
        <sz val="9"/>
        <color indexed="8"/>
        <rFont val="Dialog.plain"/>
        <charset val="134"/>
      </rPr>
      <t>　此项目城区环境卫生整治，确保全区环境卫生和空气质量，保障一线环卫工人切身利益。创造并保持整洁优美的环境卫生，提高环卫职工对工作的积极性及职工的满意程度，需持续开展。</t>
    </r>
  </si>
  <si>
    <r>
      <rPr>
        <sz val="9"/>
        <color indexed="8"/>
        <rFont val="Dialog.plain"/>
        <charset val="134"/>
      </rPr>
      <t>受益人满意度</t>
    </r>
  </si>
  <si>
    <r>
      <rPr>
        <sz val="9"/>
        <color indexed="8"/>
        <rFont val="Dialog.plain"/>
        <charset val="134"/>
      </rPr>
      <t>环卫职工慰问金人数</t>
    </r>
  </si>
  <si>
    <t>147</t>
  </si>
  <si>
    <t>人</t>
  </si>
  <si>
    <r>
      <rPr>
        <sz val="9"/>
        <color indexed="8"/>
        <rFont val="Dialog.plain"/>
        <charset val="134"/>
      </rPr>
      <t>城区社会垃圾</t>
    </r>
  </si>
  <si>
    <r>
      <rPr>
        <sz val="9"/>
        <color indexed="8"/>
        <rFont val="Dialog.plain"/>
        <charset val="134"/>
      </rPr>
      <t>春节慰问金发放金额</t>
    </r>
  </si>
  <si>
    <t>12</t>
  </si>
  <si>
    <r>
      <rPr>
        <sz val="9"/>
        <color indexed="8"/>
        <rFont val="Dialog.plain"/>
        <charset val="134"/>
      </rPr>
      <t>环卫职工慰问金金额发放标准</t>
    </r>
  </si>
  <si>
    <t>800</t>
  </si>
  <si>
    <r>
      <rPr>
        <sz val="9"/>
        <color indexed="8"/>
        <rFont val="Dialog.plain"/>
        <charset val="134"/>
      </rPr>
      <t>保障环卫工人的积极性</t>
    </r>
  </si>
  <si>
    <r>
      <rPr>
        <sz val="9"/>
        <color indexed="8"/>
        <rFont val="Dialog.plain"/>
        <charset val="134"/>
      </rPr>
      <t>对营造爱护环卫工人社会环境的影响</t>
    </r>
  </si>
  <si>
    <t>较高</t>
  </si>
  <si>
    <r>
      <rPr>
        <sz val="9"/>
        <color indexed="8"/>
        <rFont val="Dialog.plain"/>
        <charset val="134"/>
      </rPr>
      <t>慰问金发放及时率</t>
    </r>
  </si>
  <si>
    <t>及时发放</t>
  </si>
  <si>
    <r>
      <rPr>
        <sz val="9"/>
        <color indexed="8"/>
        <rFont val="Dialog.plain"/>
        <charset val="134"/>
      </rPr>
      <t>环卫职工慰问金发放金额准确性</t>
    </r>
  </si>
  <si>
    <r>
      <rPr>
        <sz val="9"/>
        <color indexed="8"/>
        <rFont val="Dialog.plain"/>
        <charset val="134"/>
      </rPr>
      <t>政策的可持续影响程度</t>
    </r>
  </si>
  <si>
    <t>有效提高</t>
  </si>
  <si>
    <r>
      <rPr>
        <sz val="9"/>
        <color indexed="8"/>
        <rFont val="Dialog.plain"/>
        <charset val="134"/>
      </rPr>
      <t>编外人员及劳务派遣人员体检费</t>
    </r>
  </si>
  <si>
    <r>
      <rPr>
        <sz val="9"/>
        <color indexed="8"/>
        <rFont val="Dialog.plain"/>
        <charset val="134"/>
      </rPr>
      <t>环卫职工保健对象健康体检工作，提高环卫职工对工作的积极性及职工的满意度。保障编外人员及劳务派遣人员的福利，使环卫工作顺利开展。　</t>
    </r>
  </si>
  <si>
    <r>
      <rPr>
        <sz val="9"/>
        <color indexed="8"/>
        <rFont val="Dialog.plain"/>
        <charset val="134"/>
      </rPr>
      <t>负责城区公共设施的维护</t>
    </r>
  </si>
  <si>
    <r>
      <rPr>
        <sz val="9"/>
        <color indexed="8"/>
        <rFont val="Dialog.plain"/>
        <charset val="134"/>
      </rPr>
      <t>资金使用率</t>
    </r>
  </si>
  <si>
    <r>
      <rPr>
        <sz val="9"/>
        <color indexed="8"/>
        <rFont val="Dialog.plain"/>
        <charset val="134"/>
      </rPr>
      <t>＞</t>
    </r>
  </si>
  <si>
    <r>
      <rPr>
        <sz val="9"/>
        <color indexed="8"/>
        <rFont val="Dialog.plain"/>
        <charset val="134"/>
      </rPr>
      <t>体检费费用标准</t>
    </r>
  </si>
  <si>
    <t>500</t>
  </si>
  <si>
    <t>元/人</t>
  </si>
  <si>
    <r>
      <rPr>
        <sz val="9"/>
        <color indexed="8"/>
        <rFont val="Dialog.plain"/>
        <charset val="134"/>
      </rPr>
      <t>环卫职工体检费</t>
    </r>
  </si>
  <si>
    <r>
      <rPr>
        <sz val="9"/>
        <color indexed="8"/>
        <rFont val="Dialog.plain"/>
        <charset val="134"/>
      </rPr>
      <t>职工健康体检率</t>
    </r>
  </si>
  <si>
    <r>
      <rPr>
        <sz val="9"/>
        <color indexed="8"/>
        <rFont val="Dialog.plain"/>
        <charset val="134"/>
      </rPr>
      <t>规定时间内完成资金支付</t>
    </r>
  </si>
  <si>
    <t>2024年前</t>
  </si>
  <si>
    <r>
      <rPr>
        <sz val="9"/>
        <color indexed="8"/>
        <rFont val="Dialog.plain"/>
        <charset val="134"/>
      </rPr>
      <t>对公共服务水平提升</t>
    </r>
  </si>
  <si>
    <t>明显</t>
  </si>
  <si>
    <r>
      <rPr>
        <sz val="9"/>
        <color indexed="8"/>
        <rFont val="Dialog.plain"/>
        <charset val="134"/>
      </rPr>
      <t>体检费完成时限</t>
    </r>
  </si>
  <si>
    <r>
      <rPr>
        <sz val="9"/>
        <color indexed="8"/>
        <rFont val="Dialog.plain"/>
        <charset val="134"/>
      </rPr>
      <t>职工健康</t>
    </r>
  </si>
  <si>
    <t>有所保障</t>
  </si>
  <si>
    <r>
      <rPr>
        <sz val="9"/>
        <color indexed="8"/>
        <rFont val="Dialog.plain"/>
        <charset val="134"/>
      </rPr>
      <t>排除环卫工人身体疾病隐患</t>
    </r>
  </si>
  <si>
    <r>
      <rPr>
        <sz val="9"/>
        <color indexed="8"/>
        <rFont val="Dialog.plain"/>
        <charset val="134"/>
      </rPr>
      <t>环卫职工人员体检人数</t>
    </r>
  </si>
  <si>
    <t>144</t>
  </si>
  <si>
    <r>
      <rPr>
        <sz val="9"/>
        <color indexed="8"/>
        <rFont val="Dialog.plain"/>
        <charset val="134"/>
      </rPr>
      <t>对生态环境水平提升</t>
    </r>
  </si>
  <si>
    <r>
      <rPr>
        <sz val="9"/>
        <color indexed="8"/>
        <rFont val="Dialog.plain"/>
        <charset val="134"/>
      </rPr>
      <t>编外人员及劳务派遣人员务餐费</t>
    </r>
  </si>
  <si>
    <r>
      <rPr>
        <sz val="9"/>
        <color indexed="8"/>
        <rFont val="Dialog.plain"/>
        <charset val="134"/>
      </rPr>
      <t>　主要用于解决本单位职工的务餐补助使工作顺利进行。</t>
    </r>
  </si>
  <si>
    <r>
      <rPr>
        <sz val="9"/>
        <color indexed="8"/>
        <rFont val="Dialog.plain"/>
        <charset val="134"/>
      </rPr>
      <t>务餐费发放及时率</t>
    </r>
  </si>
  <si>
    <r>
      <rPr>
        <sz val="9"/>
        <color indexed="8"/>
        <rFont val="Dialog.plain"/>
        <charset val="134"/>
      </rPr>
      <t>职工工作积极性</t>
    </r>
  </si>
  <si>
    <r>
      <rPr>
        <sz val="9"/>
        <color indexed="8"/>
        <rFont val="Dialog.plain"/>
        <charset val="134"/>
      </rPr>
      <t>务餐费费用标准</t>
    </r>
  </si>
  <si>
    <t>元</t>
  </si>
  <si>
    <r>
      <rPr>
        <sz val="9"/>
        <color indexed="8"/>
        <rFont val="Dialog.plain"/>
        <charset val="134"/>
      </rPr>
      <t>务餐费发放完成率</t>
    </r>
  </si>
  <si>
    <r>
      <rPr>
        <sz val="9"/>
        <color indexed="8"/>
        <rFont val="Dialog.plain"/>
        <charset val="134"/>
      </rPr>
      <t>享受务餐费发放成本</t>
    </r>
  </si>
  <si>
    <r>
      <rPr>
        <sz val="9"/>
        <color indexed="8"/>
        <rFont val="Dialog.plain"/>
        <charset val="134"/>
      </rPr>
      <t>享受务餐费发放人数</t>
    </r>
  </si>
  <si>
    <r>
      <rPr>
        <sz val="9"/>
        <color indexed="8"/>
        <rFont val="Dialog.plain"/>
        <charset val="134"/>
      </rPr>
      <t>职工生活水平</t>
    </r>
  </si>
  <si>
    <r>
      <rPr>
        <sz val="9"/>
        <color indexed="8"/>
        <rFont val="Dialog.plain"/>
        <charset val="134"/>
      </rPr>
      <t>保障职工基本生活</t>
    </r>
  </si>
  <si>
    <r>
      <rPr>
        <sz val="9"/>
        <color indexed="8"/>
        <rFont val="Dialog.plain"/>
        <charset val="134"/>
      </rPr>
      <t>餐厨中心提升建设项目</t>
    </r>
  </si>
  <si>
    <r>
      <rPr>
        <sz val="9"/>
        <color indexed="8"/>
        <rFont val="Dialog.plain"/>
        <charset val="134"/>
      </rPr>
      <t>此项目主要用于进一步推进垃圾分类，使餐厨垃圾不在于生活垃圾混掺，缓解地沟油问题，保障食品卫生安全和个人健康。提高餐厨垃圾无害化、减量化和资源化处理的需要，提升城市形象和公众满意度。</t>
    </r>
  </si>
  <si>
    <r>
      <rPr>
        <sz val="9"/>
        <color indexed="8"/>
        <rFont val="Dialog.plain"/>
        <charset val="134"/>
      </rPr>
      <t>餐厨垃圾干湿分离完成率</t>
    </r>
  </si>
  <si>
    <r>
      <rPr>
        <sz val="9"/>
        <color indexed="8"/>
        <rFont val="Dialog.plain"/>
        <charset val="134"/>
      </rPr>
      <t>经济效益指标</t>
    </r>
  </si>
  <si>
    <r>
      <rPr>
        <sz val="9"/>
        <color indexed="8"/>
        <rFont val="Dialog.plain"/>
        <charset val="134"/>
      </rPr>
      <t>生活垃圾混掺</t>
    </r>
  </si>
  <si>
    <r>
      <rPr>
        <sz val="9"/>
        <color indexed="8"/>
        <rFont val="Dialog.plain"/>
        <charset val="134"/>
      </rPr>
      <t>保障城区卫生，居民生活品质</t>
    </r>
  </si>
  <si>
    <t>达到预期目标</t>
  </si>
  <si>
    <r>
      <rPr>
        <sz val="9"/>
        <color indexed="8"/>
        <rFont val="Dialog.plain"/>
        <charset val="134"/>
      </rPr>
      <t>食品卫生安全和人体健康</t>
    </r>
  </si>
  <si>
    <r>
      <rPr>
        <sz val="9"/>
        <color indexed="8"/>
        <rFont val="Dialog.plain"/>
        <charset val="134"/>
      </rPr>
      <t>城区餐厨垃圾处理</t>
    </r>
  </si>
  <si>
    <t>28</t>
  </si>
  <si>
    <r>
      <rPr>
        <sz val="9"/>
        <color indexed="8"/>
        <rFont val="Dialog.plain"/>
        <charset val="134"/>
      </rPr>
      <t>餐厨垃圾滞留</t>
    </r>
  </si>
  <si>
    <t>有所减少</t>
  </si>
  <si>
    <r>
      <rPr>
        <sz val="9"/>
        <color indexed="8"/>
        <rFont val="Dialog.plain"/>
        <charset val="134"/>
      </rPr>
      <t>餐厨垃圾及时清运率</t>
    </r>
  </si>
  <si>
    <t>及时清运</t>
  </si>
  <si>
    <r>
      <rPr>
        <sz val="9"/>
        <color indexed="8"/>
        <rFont val="Dialog.plain"/>
        <charset val="134"/>
      </rPr>
      <t>餐厨垃圾清运数量</t>
    </r>
  </si>
  <si>
    <t>263</t>
  </si>
  <si>
    <r>
      <rPr>
        <sz val="9"/>
        <color indexed="8"/>
        <rFont val="Dialog.plain"/>
        <charset val="134"/>
      </rPr>
      <t>餐厨垃圾清运完成率</t>
    </r>
  </si>
  <si>
    <r>
      <rPr>
        <sz val="9"/>
        <color indexed="8"/>
        <rFont val="Dialog.plain"/>
        <charset val="134"/>
      </rPr>
      <t>受益群众满意度</t>
    </r>
  </si>
  <si>
    <r>
      <rPr>
        <sz val="9"/>
        <color indexed="8"/>
        <rFont val="Dialog.plain"/>
        <charset val="134"/>
      </rPr>
      <t>餐厨垃圾清运、干湿分离数量</t>
    </r>
  </si>
  <si>
    <t>420</t>
  </si>
  <si>
    <r>
      <rPr>
        <sz val="9"/>
        <color indexed="8"/>
        <rFont val="Dialog.plain"/>
        <charset val="134"/>
      </rPr>
      <t>地沟油问题</t>
    </r>
  </si>
  <si>
    <t>有所缓解</t>
  </si>
  <si>
    <r>
      <rPr>
        <sz val="9"/>
        <color indexed="8"/>
        <rFont val="Dialog.plain"/>
        <charset val="134"/>
      </rPr>
      <t>餐厨垃圾干湿分离及时率</t>
    </r>
  </si>
  <si>
    <t>及时分离</t>
  </si>
  <si>
    <t>表7</t>
  </si>
  <si>
    <t>部门整体支出绩效目标表</t>
  </si>
  <si>
    <t>（2024年度）</t>
  </si>
  <si>
    <t>单位：万元</t>
  </si>
  <si>
    <t>部门名称：乐山市金口河区综合行政执法局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</si>
  <si>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</si>
  <si>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</si>
  <si>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</si>
  <si>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</si>
  <si>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</si>
  <si>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</si>
  <si>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</si>
  <si>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在职及编外工资、日常公用经费</t>
  </si>
  <si>
    <t>农贸市场工作经费</t>
  </si>
  <si>
    <t>市场维护、保洁</t>
  </si>
  <si>
    <t>执法车辆运行维护费</t>
  </si>
  <si>
    <t>执法车维修保养、车辆保险</t>
  </si>
  <si>
    <t>脱贫攻坚帮扶工作经费(第一书记）</t>
  </si>
  <si>
    <t>保障驻村人员生活补助</t>
  </si>
  <si>
    <t>城乡环境工作经费</t>
  </si>
  <si>
    <t>制作、维修广告栏、打围等</t>
  </si>
  <si>
    <t>城市生活垃圾处理费</t>
  </si>
  <si>
    <t>垃圾处理、填埋</t>
  </si>
  <si>
    <t>城市维修（维护）费</t>
  </si>
  <si>
    <t>城市维修（维护）</t>
  </si>
  <si>
    <t>环卫车辆维修费</t>
  </si>
  <si>
    <t>环卫工作经费</t>
  </si>
  <si>
    <t>单位办公用品等费用</t>
  </si>
  <si>
    <t>环卫节慰问金</t>
  </si>
  <si>
    <t>职工环卫节慰问金</t>
  </si>
  <si>
    <t>编外人员及劳务派遣人员体检费</t>
  </si>
  <si>
    <t>单位职工体检费</t>
  </si>
  <si>
    <t>编外人员及劳务派遣人员务餐费</t>
  </si>
  <si>
    <t>单位职工务餐费</t>
  </si>
  <si>
    <t>餐厨中心提升建设项目</t>
  </si>
  <si>
    <t>城乡生活垃圾分类、收集、运输、无公害处置的费用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</si>
  <si>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</si>
  <si>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</si>
  <si>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 xml:space="preserve">  以打造整洁亮丽的市容市貌和舒适宜居的城市环境为目标，强化综合行政执法，加快推进垃圾分类，持续抓好大气污染防治，巩固城乡环境治理成果，完善农贸市场日常管理，推动各项工作再上新台阶。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</si>
  <si>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</si>
  <si>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</si>
  <si>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</si>
  <si>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</si>
  <si>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规范市场摊区</t>
  </si>
  <si>
    <t>≤65个</t>
  </si>
  <si>
    <t>清理城区内小广告</t>
  </si>
  <si>
    <t>≥9600张</t>
  </si>
  <si>
    <t>清理日常占道经营</t>
  </si>
  <si>
    <t>≥3300处</t>
  </si>
  <si>
    <t>查处超限超载等交通违法行为</t>
  </si>
  <si>
    <t>≥100起</t>
  </si>
  <si>
    <t>城区垃圾清运</t>
  </si>
  <si>
    <t>≥3720吨</t>
  </si>
  <si>
    <t>城区果皮箱</t>
  </si>
  <si>
    <t>≥69个</t>
  </si>
  <si>
    <t>城区雾炮洒水降尘</t>
  </si>
  <si>
    <t>≥6次</t>
  </si>
  <si>
    <t>中转站垃圾转运</t>
  </si>
  <si>
    <t>≥7840吨</t>
  </si>
  <si>
    <t>城区消毒除臭</t>
  </si>
  <si>
    <t>≥2次</t>
  </si>
  <si>
    <t>餐厨垃圾清运数量</t>
  </si>
  <si>
    <t>≥263次</t>
  </si>
  <si>
    <t>质量指标</t>
  </si>
  <si>
    <t>维护城市环境</t>
  </si>
  <si>
    <t>优</t>
  </si>
  <si>
    <t>规范综合行政执法</t>
  </si>
  <si>
    <t>合规</t>
  </si>
  <si>
    <t>道路整洁度</t>
  </si>
  <si>
    <t>城区雾霾</t>
  </si>
  <si>
    <t>车辆机械</t>
  </si>
  <si>
    <t>餐厨垃圾干湿分离完成率</t>
  </si>
  <si>
    <t>≥95%</t>
  </si>
  <si>
    <t>餐厨垃圾滞留</t>
  </si>
  <si>
    <t>餐厨垃圾清运完成率</t>
  </si>
  <si>
    <t>时效指标</t>
  </si>
  <si>
    <t>各项资金拨付</t>
  </si>
  <si>
    <t>及时性</t>
  </si>
  <si>
    <t>城区垃圾清运时间</t>
  </si>
  <si>
    <t>雾炮洒水降尘完成率</t>
  </si>
  <si>
    <t>=100%</t>
  </si>
  <si>
    <t>垃圾清运及时率</t>
  </si>
  <si>
    <t>车辆维修及时率</t>
  </si>
  <si>
    <t>餐厨垃圾及时清运率</t>
  </si>
  <si>
    <t>餐厨垃圾干湿分离及时率</t>
  </si>
  <si>
    <t>成本指标</t>
  </si>
  <si>
    <t>保障单位人员及基本项目</t>
  </si>
  <si>
    <t>正常运转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</si>
  <si>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</si>
  <si>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</si>
  <si>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</si>
  <si>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创造并保持整洁优美的环境卫生，社区街道可加大宣传力度，增强市民的环卫保洁意识、形成全民参与环境创造、全民享受良好环境的社会氛围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</si>
  <si>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</si>
  <si>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加强城市管理，保障卫生覆盖率</t>
  </si>
  <si>
    <t>市民环保意识</t>
  </si>
  <si>
    <t>加强环卫设施改造</t>
  </si>
  <si>
    <t>对公共服务水平提升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</si>
  <si>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</si>
  <si>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合理处置垃圾有所保护环境</t>
  </si>
  <si>
    <t>城区环境卫生</t>
  </si>
  <si>
    <t>负责城区公共设施的维护</t>
  </si>
  <si>
    <t>地沟油问题</t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</si>
  <si>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</si>
  <si>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通过城市管理，提升城市总体形象</t>
  </si>
  <si>
    <t>城市生活垃圾</t>
  </si>
  <si>
    <t>年度考核城区环境卫生工作</t>
  </si>
  <si>
    <t>≥90分</t>
  </si>
  <si>
    <t>长期保障单位正常运行，有限履行职能和职责</t>
  </si>
  <si>
    <t>政策的可持续影响程度</t>
  </si>
  <si>
    <t>食品卫生安全和人体健康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</si>
  <si>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</si>
  <si>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</si>
  <si>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群众满意度</t>
  </si>
  <si>
    <t>≥90%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</si>
  <si>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</si>
  <si>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</si>
  <si>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</si>
  <si>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</si>
  <si>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</si>
  <si>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</si>
  <si>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</si>
  <si>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工作经费</t>
    </r>
  </si>
  <si>
    <r>
      <rPr>
        <sz val="11"/>
        <color indexed="8"/>
        <rFont val="Dialog.plain"/>
        <charset val="134"/>
      </rPr>
      <t>A02010105</t>
    </r>
  </si>
  <si>
    <r>
      <rPr>
        <sz val="11"/>
        <color indexed="8"/>
        <rFont val="Dialog.plain"/>
        <charset val="134"/>
      </rPr>
      <t>台式计算机</t>
    </r>
  </si>
  <si>
    <t>是</t>
  </si>
  <si>
    <r>
      <rPr>
        <sz val="11"/>
        <color indexed="8"/>
        <rFont val="Dialog.plain"/>
        <charset val="134"/>
      </rPr>
      <t>   日常公用经费</t>
    </r>
  </si>
  <si>
    <r>
      <rPr>
        <sz val="11"/>
        <color indexed="8"/>
        <rFont val="Dialog.plain"/>
        <charset val="134"/>
      </rPr>
      <t>A02061804</t>
    </r>
  </si>
  <si>
    <r>
      <rPr>
        <sz val="11"/>
        <color indexed="8"/>
        <rFont val="Dialog.plain"/>
        <charset val="134"/>
      </rPr>
      <t>空调机</t>
    </r>
  </si>
  <si>
    <t>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</si>
</sst>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6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0"/>
      <name val="宋体"/>
      <charset val="134"/>
    </font>
    <font>
      <sz val="9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sz val="11"/>
      <color indexed="8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24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9" borderId="25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28" applyNumberFormat="0" applyAlignment="0" applyProtection="0">
      <alignment vertical="center"/>
    </xf>
    <xf numFmtId="0" fontId="37" fillId="13" borderId="24" applyNumberFormat="0" applyAlignment="0" applyProtection="0">
      <alignment vertical="center"/>
    </xf>
    <xf numFmtId="0" fontId="38" fillId="14" borderId="29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98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49" fontId="9" fillId="0" borderId="7" xfId="0" applyNumberFormat="1" applyFont="1" applyFill="1" applyBorder="1" applyAlignment="1">
      <alignment horizontal="left" vertical="center" wrapText="1"/>
    </xf>
    <xf numFmtId="176" fontId="9" fillId="0" borderId="10" xfId="0" applyNumberFormat="1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3" fillId="2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vertical="center" wrapText="1"/>
    </xf>
    <xf numFmtId="4" fontId="5" fillId="0" borderId="18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1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4" fontId="2" fillId="3" borderId="3" xfId="0" applyNumberFormat="1" applyFont="1" applyFill="1" applyBorder="1" applyAlignment="1">
      <alignment horizontal="right" vertical="center"/>
    </xf>
    <xf numFmtId="0" fontId="5" fillId="0" borderId="2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0" fontId="1" fillId="0" borderId="19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177" fontId="21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2" sqref="A2"/>
    </sheetView>
  </sheetViews>
  <sheetFormatPr defaultColWidth="10" defaultRowHeight="13.5" outlineLevelRow="3"/>
  <cols>
    <col min="1" max="1" width="143.625" customWidth="1"/>
  </cols>
  <sheetData>
    <row r="1" s="17" customFormat="1" ht="74.25" customHeight="1" spans="1:1">
      <c r="A1" s="95" t="s">
        <v>0</v>
      </c>
    </row>
    <row r="2" s="17" customFormat="1" ht="170.85" customHeight="1" spans="1:1">
      <c r="A2" s="95" t="s">
        <v>1</v>
      </c>
    </row>
    <row r="3" s="17" customFormat="1" ht="132" customHeight="1" spans="1:1">
      <c r="A3" s="96" t="s">
        <v>2</v>
      </c>
    </row>
    <row r="4" s="17" customFormat="1" ht="50.1" customHeight="1" spans="1:1">
      <c r="A4" s="97" t="s">
        <v>3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8" width="9.75" customWidth="1"/>
  </cols>
  <sheetData>
    <row r="1" ht="14.25" customHeight="1" spans="1:7">
      <c r="A1" s="2"/>
      <c r="B1" s="2"/>
      <c r="C1" s="2"/>
      <c r="D1" s="1"/>
      <c r="E1" s="1"/>
      <c r="F1" s="54" t="s">
        <v>358</v>
      </c>
      <c r="G1" s="63"/>
    </row>
    <row r="2" ht="19.9" customHeight="1" spans="1:7">
      <c r="A2" s="3" t="s">
        <v>359</v>
      </c>
      <c r="B2" s="3"/>
      <c r="C2" s="3"/>
      <c r="D2" s="3"/>
      <c r="E2" s="3"/>
      <c r="F2" s="3"/>
      <c r="G2" s="63" t="s">
        <v>21</v>
      </c>
    </row>
    <row r="3" ht="17.1" customHeight="1" spans="1:7">
      <c r="A3" s="4" t="s">
        <v>23</v>
      </c>
      <c r="B3" s="4"/>
      <c r="C3" s="4"/>
      <c r="D3" s="4"/>
      <c r="E3" s="4"/>
      <c r="F3" s="57" t="s">
        <v>24</v>
      </c>
      <c r="G3" s="64"/>
    </row>
    <row r="4" ht="21.4" customHeight="1" spans="1:7">
      <c r="A4" s="58" t="s">
        <v>101</v>
      </c>
      <c r="B4" s="58"/>
      <c r="C4" s="58"/>
      <c r="D4" s="58" t="s">
        <v>88</v>
      </c>
      <c r="E4" s="58" t="s">
        <v>89</v>
      </c>
      <c r="F4" s="58" t="s">
        <v>360</v>
      </c>
      <c r="G4" s="65"/>
    </row>
    <row r="5" ht="21.4" customHeight="1" spans="1:7">
      <c r="A5" s="58" t="s">
        <v>102</v>
      </c>
      <c r="B5" s="58" t="s">
        <v>103</v>
      </c>
      <c r="C5" s="58" t="s">
        <v>104</v>
      </c>
      <c r="D5" s="58"/>
      <c r="E5" s="58"/>
      <c r="F5" s="58"/>
      <c r="G5" s="66"/>
    </row>
    <row r="6" ht="19.9" customHeight="1" spans="1:7">
      <c r="A6" s="8"/>
      <c r="B6" s="8"/>
      <c r="C6" s="8"/>
      <c r="D6" s="8"/>
      <c r="E6" s="8" t="s">
        <v>90</v>
      </c>
      <c r="F6" s="9">
        <v>918</v>
      </c>
      <c r="G6" s="67"/>
    </row>
    <row r="7" ht="19.9" customHeight="1" spans="1:7">
      <c r="A7" s="59"/>
      <c r="B7" s="59"/>
      <c r="C7" s="59"/>
      <c r="D7" s="59"/>
      <c r="E7" s="60" t="s">
        <v>41</v>
      </c>
      <c r="F7" s="12">
        <v>918</v>
      </c>
      <c r="G7" s="65"/>
    </row>
    <row r="8" ht="19.9" customHeight="1" spans="1:7">
      <c r="A8" s="59"/>
      <c r="B8" s="59"/>
      <c r="C8" s="59"/>
      <c r="D8" s="59"/>
      <c r="E8" s="60" t="s">
        <v>92</v>
      </c>
      <c r="F8" s="12">
        <v>589.5</v>
      </c>
      <c r="G8" s="65"/>
    </row>
    <row r="9" ht="19.9" customHeight="1" spans="1:7">
      <c r="A9" s="59"/>
      <c r="B9" s="59"/>
      <c r="C9" s="59"/>
      <c r="D9" s="59"/>
      <c r="E9" s="60" t="s">
        <v>124</v>
      </c>
      <c r="F9" s="12">
        <v>3</v>
      </c>
      <c r="G9" s="66"/>
    </row>
    <row r="10" ht="19.9" customHeight="1" spans="1:7">
      <c r="A10" s="59" t="s">
        <v>122</v>
      </c>
      <c r="B10" s="59" t="s">
        <v>116</v>
      </c>
      <c r="C10" s="59" t="s">
        <v>123</v>
      </c>
      <c r="D10" s="59" t="s">
        <v>91</v>
      </c>
      <c r="E10" s="60" t="s">
        <v>361</v>
      </c>
      <c r="F10" s="61">
        <v>3</v>
      </c>
      <c r="G10" s="66"/>
    </row>
    <row r="11" ht="19.9" customHeight="1" spans="1:7">
      <c r="A11" s="59"/>
      <c r="B11" s="59"/>
      <c r="C11" s="59"/>
      <c r="D11" s="59"/>
      <c r="E11" s="60" t="s">
        <v>125</v>
      </c>
      <c r="F11" s="12">
        <v>585</v>
      </c>
      <c r="G11" s="66"/>
    </row>
    <row r="12" ht="19.9" customHeight="1" spans="1:7">
      <c r="A12" s="59" t="s">
        <v>122</v>
      </c>
      <c r="B12" s="59" t="s">
        <v>106</v>
      </c>
      <c r="C12" s="59" t="s">
        <v>116</v>
      </c>
      <c r="D12" s="59" t="s">
        <v>91</v>
      </c>
      <c r="E12" s="60" t="s">
        <v>362</v>
      </c>
      <c r="F12" s="61">
        <v>14</v>
      </c>
      <c r="G12" s="66"/>
    </row>
    <row r="13" ht="19.9" customHeight="1" spans="1:7">
      <c r="A13" s="59" t="s">
        <v>122</v>
      </c>
      <c r="B13" s="59" t="s">
        <v>106</v>
      </c>
      <c r="C13" s="59" t="s">
        <v>116</v>
      </c>
      <c r="D13" s="59" t="s">
        <v>91</v>
      </c>
      <c r="E13" s="60" t="s">
        <v>363</v>
      </c>
      <c r="F13" s="61">
        <v>7</v>
      </c>
      <c r="G13" s="66"/>
    </row>
    <row r="14" ht="19.9" customHeight="1" spans="1:7">
      <c r="A14" s="59" t="s">
        <v>122</v>
      </c>
      <c r="B14" s="59" t="s">
        <v>106</v>
      </c>
      <c r="C14" s="59" t="s">
        <v>116</v>
      </c>
      <c r="D14" s="59" t="s">
        <v>91</v>
      </c>
      <c r="E14" s="60" t="s">
        <v>364</v>
      </c>
      <c r="F14" s="61">
        <v>564</v>
      </c>
      <c r="G14" s="66"/>
    </row>
    <row r="15" ht="19.9" customHeight="1" spans="1:7">
      <c r="A15" s="59"/>
      <c r="B15" s="59"/>
      <c r="C15" s="59"/>
      <c r="D15" s="59"/>
      <c r="E15" s="60" t="s">
        <v>127</v>
      </c>
      <c r="F15" s="12">
        <v>1.5</v>
      </c>
      <c r="G15" s="66"/>
    </row>
    <row r="16" ht="19.9" customHeight="1" spans="1:7">
      <c r="A16" s="59" t="s">
        <v>126</v>
      </c>
      <c r="B16" s="59" t="s">
        <v>106</v>
      </c>
      <c r="C16" s="59" t="s">
        <v>110</v>
      </c>
      <c r="D16" s="59" t="s">
        <v>91</v>
      </c>
      <c r="E16" s="60" t="s">
        <v>365</v>
      </c>
      <c r="F16" s="61">
        <v>1.5</v>
      </c>
      <c r="G16" s="66"/>
    </row>
    <row r="17" ht="19.9" customHeight="1" spans="1:7">
      <c r="A17" s="59"/>
      <c r="B17" s="59"/>
      <c r="C17" s="59"/>
      <c r="D17" s="59"/>
      <c r="E17" s="60" t="s">
        <v>94</v>
      </c>
      <c r="F17" s="12">
        <v>328.5</v>
      </c>
      <c r="G17" s="65"/>
    </row>
    <row r="18" ht="19.9" customHeight="1" spans="1:7">
      <c r="A18" s="59"/>
      <c r="B18" s="59"/>
      <c r="C18" s="59"/>
      <c r="D18" s="59"/>
      <c r="E18" s="60" t="s">
        <v>130</v>
      </c>
      <c r="F18" s="12">
        <v>269</v>
      </c>
      <c r="G18" s="66"/>
    </row>
    <row r="19" ht="19.9" customHeight="1" spans="1:7">
      <c r="A19" s="59" t="s">
        <v>122</v>
      </c>
      <c r="B19" s="59" t="s">
        <v>120</v>
      </c>
      <c r="C19" s="59" t="s">
        <v>110</v>
      </c>
      <c r="D19" s="59" t="s">
        <v>93</v>
      </c>
      <c r="E19" s="60" t="s">
        <v>366</v>
      </c>
      <c r="F19" s="61">
        <v>240</v>
      </c>
      <c r="G19" s="66"/>
    </row>
    <row r="20" ht="19.9" customHeight="1" spans="1:7">
      <c r="A20" s="59" t="s">
        <v>122</v>
      </c>
      <c r="B20" s="59" t="s">
        <v>120</v>
      </c>
      <c r="C20" s="59" t="s">
        <v>110</v>
      </c>
      <c r="D20" s="59" t="s">
        <v>93</v>
      </c>
      <c r="E20" s="60" t="s">
        <v>367</v>
      </c>
      <c r="F20" s="61">
        <v>29</v>
      </c>
      <c r="G20" s="66"/>
    </row>
    <row r="21" ht="19.9" customHeight="1" spans="1:7">
      <c r="A21" s="59"/>
      <c r="B21" s="59"/>
      <c r="C21" s="59"/>
      <c r="D21" s="59"/>
      <c r="E21" s="60" t="s">
        <v>125</v>
      </c>
      <c r="F21" s="12">
        <v>59.5</v>
      </c>
      <c r="G21" s="66"/>
    </row>
    <row r="22" ht="19.9" customHeight="1" spans="1:7">
      <c r="A22" s="59" t="s">
        <v>122</v>
      </c>
      <c r="B22" s="59" t="s">
        <v>106</v>
      </c>
      <c r="C22" s="59" t="s">
        <v>116</v>
      </c>
      <c r="D22" s="59" t="s">
        <v>93</v>
      </c>
      <c r="E22" s="60" t="s">
        <v>368</v>
      </c>
      <c r="F22" s="61">
        <v>4.5</v>
      </c>
      <c r="G22" s="66"/>
    </row>
    <row r="23" ht="19.9" customHeight="1" spans="1:7">
      <c r="A23" s="59" t="s">
        <v>122</v>
      </c>
      <c r="B23" s="59" t="s">
        <v>106</v>
      </c>
      <c r="C23" s="59" t="s">
        <v>116</v>
      </c>
      <c r="D23" s="59" t="s">
        <v>93</v>
      </c>
      <c r="E23" s="60" t="s">
        <v>369</v>
      </c>
      <c r="F23" s="61">
        <v>12</v>
      </c>
      <c r="G23" s="66"/>
    </row>
    <row r="24" ht="19.9" customHeight="1" spans="1:7">
      <c r="A24" s="59" t="s">
        <v>122</v>
      </c>
      <c r="B24" s="59" t="s">
        <v>106</v>
      </c>
      <c r="C24" s="59" t="s">
        <v>116</v>
      </c>
      <c r="D24" s="59" t="s">
        <v>93</v>
      </c>
      <c r="E24" s="60" t="s">
        <v>370</v>
      </c>
      <c r="F24" s="61">
        <v>10</v>
      </c>
      <c r="G24" s="66"/>
    </row>
    <row r="25" ht="19.9" customHeight="1" spans="1:7">
      <c r="A25" s="59" t="s">
        <v>122</v>
      </c>
      <c r="B25" s="59" t="s">
        <v>106</v>
      </c>
      <c r="C25" s="59" t="s">
        <v>116</v>
      </c>
      <c r="D25" s="59" t="s">
        <v>93</v>
      </c>
      <c r="E25" s="60" t="s">
        <v>371</v>
      </c>
      <c r="F25" s="61">
        <v>5</v>
      </c>
      <c r="G25" s="66"/>
    </row>
    <row r="26" ht="19.9" customHeight="1" spans="1:7">
      <c r="A26" s="59" t="s">
        <v>122</v>
      </c>
      <c r="B26" s="59" t="s">
        <v>106</v>
      </c>
      <c r="C26" s="59" t="s">
        <v>116</v>
      </c>
      <c r="D26" s="59" t="s">
        <v>93</v>
      </c>
      <c r="E26" s="60" t="s">
        <v>372</v>
      </c>
      <c r="F26" s="61">
        <v>28</v>
      </c>
      <c r="G26" s="66"/>
    </row>
    <row r="27" ht="8.45" customHeight="1" spans="1:7">
      <c r="A27" s="62"/>
      <c r="B27" s="62"/>
      <c r="C27" s="62"/>
      <c r="D27" s="62"/>
      <c r="E27" s="16"/>
      <c r="F27" s="16"/>
      <c r="G27" s="68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2"/>
      <c r="B1" s="1"/>
      <c r="C1" s="69"/>
      <c r="D1" s="69"/>
      <c r="E1" s="69"/>
      <c r="F1" s="69"/>
      <c r="G1" s="69"/>
      <c r="H1" s="54" t="s">
        <v>373</v>
      </c>
      <c r="I1" s="63"/>
    </row>
    <row r="2" ht="19.9" customHeight="1" spans="1:9">
      <c r="A2" s="3" t="s">
        <v>374</v>
      </c>
      <c r="B2" s="3"/>
      <c r="C2" s="3"/>
      <c r="D2" s="3"/>
      <c r="E2" s="3"/>
      <c r="F2" s="3"/>
      <c r="G2" s="3"/>
      <c r="H2" s="3"/>
      <c r="I2" s="63" t="s">
        <v>21</v>
      </c>
    </row>
    <row r="3" ht="17.1" customHeight="1" spans="1:9">
      <c r="A3" s="4" t="s">
        <v>23</v>
      </c>
      <c r="B3" s="4"/>
      <c r="C3" s="57"/>
      <c r="D3" s="57"/>
      <c r="E3" s="57"/>
      <c r="F3" s="57"/>
      <c r="G3" s="57"/>
      <c r="H3" s="57" t="s">
        <v>24</v>
      </c>
      <c r="I3" s="64"/>
    </row>
    <row r="4" ht="21.4" customHeight="1" spans="1:9">
      <c r="A4" s="58" t="s">
        <v>375</v>
      </c>
      <c r="B4" s="58" t="s">
        <v>89</v>
      </c>
      <c r="C4" s="58" t="s">
        <v>376</v>
      </c>
      <c r="D4" s="58"/>
      <c r="E4" s="58"/>
      <c r="F4" s="58"/>
      <c r="G4" s="58"/>
      <c r="H4" s="58"/>
      <c r="I4" s="65"/>
    </row>
    <row r="5" ht="21.4" customHeight="1" spans="1:9">
      <c r="A5" s="58"/>
      <c r="B5" s="58"/>
      <c r="C5" s="58" t="s">
        <v>77</v>
      </c>
      <c r="D5" s="7" t="s">
        <v>377</v>
      </c>
      <c r="E5" s="58" t="s">
        <v>378</v>
      </c>
      <c r="F5" s="58"/>
      <c r="G5" s="58"/>
      <c r="H5" s="58" t="s">
        <v>379</v>
      </c>
      <c r="I5" s="65"/>
    </row>
    <row r="6" ht="21.4" customHeight="1" spans="1:9">
      <c r="A6" s="58"/>
      <c r="B6" s="58"/>
      <c r="C6" s="58"/>
      <c r="D6" s="7"/>
      <c r="E6" s="58" t="s">
        <v>181</v>
      </c>
      <c r="F6" s="58" t="s">
        <v>380</v>
      </c>
      <c r="G6" s="58" t="s">
        <v>381</v>
      </c>
      <c r="H6" s="58"/>
      <c r="I6" s="66"/>
    </row>
    <row r="7" ht="19.9" customHeight="1" spans="1:9">
      <c r="A7" s="8"/>
      <c r="B7" s="8" t="s">
        <v>90</v>
      </c>
      <c r="C7" s="9">
        <v>1.8</v>
      </c>
      <c r="D7" s="9"/>
      <c r="E7" s="9"/>
      <c r="F7" s="9"/>
      <c r="G7" s="9"/>
      <c r="H7" s="9">
        <v>1.8</v>
      </c>
      <c r="I7" s="67"/>
    </row>
    <row r="8" ht="19.9" customHeight="1" spans="1:9">
      <c r="A8" s="59"/>
      <c r="B8" s="60" t="s">
        <v>41</v>
      </c>
      <c r="C8" s="12">
        <v>1.8</v>
      </c>
      <c r="D8" s="12"/>
      <c r="E8" s="12"/>
      <c r="F8" s="12"/>
      <c r="G8" s="12"/>
      <c r="H8" s="12">
        <v>1.8</v>
      </c>
      <c r="I8" s="65"/>
    </row>
    <row r="9" ht="19.9" customHeight="1" spans="1:9">
      <c r="A9" s="59" t="s">
        <v>91</v>
      </c>
      <c r="B9" s="60" t="s">
        <v>182</v>
      </c>
      <c r="C9" s="61">
        <v>1.8</v>
      </c>
      <c r="D9" s="61"/>
      <c r="E9" s="61"/>
      <c r="F9" s="61"/>
      <c r="G9" s="61"/>
      <c r="H9" s="61">
        <v>1.8</v>
      </c>
      <c r="I9" s="65"/>
    </row>
    <row r="10" ht="19.9" customHeight="1" spans="1:9">
      <c r="A10" s="59" t="s">
        <v>93</v>
      </c>
      <c r="B10" s="60" t="s">
        <v>252</v>
      </c>
      <c r="C10" s="61"/>
      <c r="D10" s="61"/>
      <c r="E10" s="61"/>
      <c r="F10" s="61"/>
      <c r="G10" s="61"/>
      <c r="H10" s="61"/>
      <c r="I10" s="65"/>
    </row>
    <row r="11" ht="8.45" customHeight="1" spans="1:9">
      <c r="A11" s="16"/>
      <c r="B11" s="16"/>
      <c r="C11" s="16"/>
      <c r="D11" s="16"/>
      <c r="E11" s="16"/>
      <c r="F11" s="16"/>
      <c r="G11" s="16"/>
      <c r="H11" s="16"/>
      <c r="I11" s="6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2"/>
      <c r="B1" s="2"/>
      <c r="C1" s="2"/>
      <c r="D1" s="1"/>
      <c r="E1" s="1"/>
      <c r="F1" s="69"/>
      <c r="G1" s="69"/>
      <c r="H1" s="54" t="s">
        <v>382</v>
      </c>
      <c r="I1" s="63"/>
    </row>
    <row r="2" ht="19.9" customHeight="1" spans="1:9">
      <c r="A2" s="3" t="s">
        <v>383</v>
      </c>
      <c r="B2" s="3"/>
      <c r="C2" s="3"/>
      <c r="D2" s="3"/>
      <c r="E2" s="3"/>
      <c r="F2" s="3"/>
      <c r="G2" s="3"/>
      <c r="H2" s="3"/>
      <c r="I2" s="63" t="s">
        <v>21</v>
      </c>
    </row>
    <row r="3" ht="17.1" customHeight="1" spans="1:9">
      <c r="A3" s="4" t="s">
        <v>23</v>
      </c>
      <c r="B3" s="4"/>
      <c r="C3" s="4"/>
      <c r="D3" s="4"/>
      <c r="E3" s="4"/>
      <c r="F3" s="56"/>
      <c r="G3" s="56"/>
      <c r="H3" s="57" t="s">
        <v>24</v>
      </c>
      <c r="I3" s="64"/>
    </row>
    <row r="4" ht="21.4" customHeight="1" spans="1:9">
      <c r="A4" s="58" t="s">
        <v>27</v>
      </c>
      <c r="B4" s="58"/>
      <c r="C4" s="58"/>
      <c r="D4" s="58"/>
      <c r="E4" s="58"/>
      <c r="F4" s="58" t="s">
        <v>384</v>
      </c>
      <c r="G4" s="58"/>
      <c r="H4" s="58"/>
      <c r="I4" s="65"/>
    </row>
    <row r="5" ht="21.4" customHeight="1" spans="1:9">
      <c r="A5" s="58" t="s">
        <v>101</v>
      </c>
      <c r="B5" s="58"/>
      <c r="C5" s="58"/>
      <c r="D5" s="58" t="s">
        <v>88</v>
      </c>
      <c r="E5" s="58" t="s">
        <v>89</v>
      </c>
      <c r="F5" s="58" t="s">
        <v>77</v>
      </c>
      <c r="G5" s="58" t="s">
        <v>97</v>
      </c>
      <c r="H5" s="58" t="s">
        <v>98</v>
      </c>
      <c r="I5" s="65"/>
    </row>
    <row r="6" ht="21.4" customHeight="1" spans="1:9">
      <c r="A6" s="58" t="s">
        <v>102</v>
      </c>
      <c r="B6" s="58" t="s">
        <v>103</v>
      </c>
      <c r="C6" s="58" t="s">
        <v>104</v>
      </c>
      <c r="D6" s="58"/>
      <c r="E6" s="58"/>
      <c r="F6" s="58"/>
      <c r="G6" s="58"/>
      <c r="H6" s="58"/>
      <c r="I6" s="66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67"/>
    </row>
    <row r="8" ht="19.9" customHeight="1" spans="1:9">
      <c r="A8" s="59"/>
      <c r="B8" s="59"/>
      <c r="C8" s="59"/>
      <c r="D8" s="59"/>
      <c r="E8" s="60" t="s">
        <v>41</v>
      </c>
      <c r="F8" s="12"/>
      <c r="G8" s="12"/>
      <c r="H8" s="12"/>
      <c r="I8" s="65"/>
    </row>
    <row r="9" ht="19.9" customHeight="1" spans="1:9">
      <c r="A9" s="59"/>
      <c r="B9" s="59"/>
      <c r="C9" s="59"/>
      <c r="D9" s="59"/>
      <c r="E9" s="60" t="s">
        <v>41</v>
      </c>
      <c r="F9" s="12"/>
      <c r="G9" s="12"/>
      <c r="H9" s="12"/>
      <c r="I9" s="65"/>
    </row>
    <row r="10" ht="19.9" customHeight="1" spans="1:9">
      <c r="A10" s="59"/>
      <c r="B10" s="59"/>
      <c r="C10" s="59"/>
      <c r="D10" s="59"/>
      <c r="E10" s="60" t="s">
        <v>149</v>
      </c>
      <c r="F10" s="12"/>
      <c r="G10" s="61"/>
      <c r="H10" s="61"/>
      <c r="I10" s="66"/>
    </row>
    <row r="11" ht="8.45" customHeight="1" spans="1:9">
      <c r="A11" s="62"/>
      <c r="B11" s="62"/>
      <c r="C11" s="62"/>
      <c r="D11" s="62"/>
      <c r="E11" s="16"/>
      <c r="F11" s="16"/>
      <c r="G11" s="16"/>
      <c r="H11" s="16"/>
      <c r="I11" s="6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2"/>
      <c r="B1" s="1"/>
      <c r="C1" s="69"/>
      <c r="D1" s="69"/>
      <c r="E1" s="69"/>
      <c r="F1" s="69"/>
      <c r="G1" s="69"/>
      <c r="H1" s="54" t="s">
        <v>385</v>
      </c>
      <c r="I1" s="63"/>
    </row>
    <row r="2" ht="19.9" customHeight="1" spans="1:9">
      <c r="A2" s="3" t="s">
        <v>386</v>
      </c>
      <c r="B2" s="3"/>
      <c r="C2" s="3"/>
      <c r="D2" s="3"/>
      <c r="E2" s="3"/>
      <c r="F2" s="3"/>
      <c r="G2" s="3"/>
      <c r="H2" s="3"/>
      <c r="I2" s="63" t="s">
        <v>21</v>
      </c>
    </row>
    <row r="3" ht="17.1" customHeight="1" spans="1:9">
      <c r="A3" s="4" t="s">
        <v>23</v>
      </c>
      <c r="B3" s="4"/>
      <c r="C3" s="57"/>
      <c r="D3" s="57"/>
      <c r="E3" s="57"/>
      <c r="F3" s="57"/>
      <c r="G3" s="57"/>
      <c r="H3" s="57" t="s">
        <v>24</v>
      </c>
      <c r="I3" s="64"/>
    </row>
    <row r="4" ht="21.4" customHeight="1" spans="1:9">
      <c r="A4" s="58" t="s">
        <v>375</v>
      </c>
      <c r="B4" s="58" t="s">
        <v>89</v>
      </c>
      <c r="C4" s="58" t="s">
        <v>376</v>
      </c>
      <c r="D4" s="58"/>
      <c r="E4" s="58"/>
      <c r="F4" s="58"/>
      <c r="G4" s="58"/>
      <c r="H4" s="58"/>
      <c r="I4" s="65"/>
    </row>
    <row r="5" ht="21.4" customHeight="1" spans="1:9">
      <c r="A5" s="58"/>
      <c r="B5" s="58"/>
      <c r="C5" s="58" t="s">
        <v>77</v>
      </c>
      <c r="D5" s="7" t="s">
        <v>377</v>
      </c>
      <c r="E5" s="58" t="s">
        <v>378</v>
      </c>
      <c r="F5" s="58"/>
      <c r="G5" s="58"/>
      <c r="H5" s="58" t="s">
        <v>379</v>
      </c>
      <c r="I5" s="65"/>
    </row>
    <row r="6" ht="21.4" customHeight="1" spans="1:9">
      <c r="A6" s="58"/>
      <c r="B6" s="58"/>
      <c r="C6" s="58"/>
      <c r="D6" s="7"/>
      <c r="E6" s="58" t="s">
        <v>181</v>
      </c>
      <c r="F6" s="58" t="s">
        <v>380</v>
      </c>
      <c r="G6" s="58" t="s">
        <v>381</v>
      </c>
      <c r="H6" s="58"/>
      <c r="I6" s="66"/>
    </row>
    <row r="7" ht="19.9" customHeight="1" spans="1:9">
      <c r="A7" s="8"/>
      <c r="B7" s="8" t="s">
        <v>90</v>
      </c>
      <c r="C7" s="9"/>
      <c r="D7" s="9"/>
      <c r="E7" s="9"/>
      <c r="F7" s="9"/>
      <c r="G7" s="9"/>
      <c r="H7" s="9"/>
      <c r="I7" s="67"/>
    </row>
    <row r="8" ht="19.9" customHeight="1" spans="1:9">
      <c r="A8" s="59"/>
      <c r="B8" s="60" t="s">
        <v>41</v>
      </c>
      <c r="C8" s="12"/>
      <c r="D8" s="12"/>
      <c r="E8" s="12"/>
      <c r="F8" s="12"/>
      <c r="G8" s="12"/>
      <c r="H8" s="12"/>
      <c r="I8" s="65"/>
    </row>
    <row r="9" ht="19.9" customHeight="1" spans="1:9">
      <c r="A9" s="59"/>
      <c r="B9" s="60" t="s">
        <v>149</v>
      </c>
      <c r="C9" s="61"/>
      <c r="D9" s="61"/>
      <c r="E9" s="61"/>
      <c r="F9" s="61"/>
      <c r="G9" s="61"/>
      <c r="H9" s="61"/>
      <c r="I9" s="65"/>
    </row>
    <row r="10" ht="8.45" customHeight="1" spans="1:9">
      <c r="A10" s="16"/>
      <c r="B10" s="16"/>
      <c r="C10" s="16"/>
      <c r="D10" s="16"/>
      <c r="E10" s="16"/>
      <c r="F10" s="16"/>
      <c r="G10" s="16"/>
      <c r="H10" s="16"/>
      <c r="I10" s="6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2"/>
      <c r="B1" s="2"/>
      <c r="C1" s="2"/>
      <c r="D1" s="2"/>
      <c r="E1" s="2"/>
      <c r="F1" s="2"/>
      <c r="G1" s="2"/>
      <c r="H1" s="54" t="s">
        <v>387</v>
      </c>
      <c r="I1" s="63"/>
    </row>
    <row r="2" ht="19.9" customHeight="1" spans="1:9">
      <c r="A2" s="3" t="s">
        <v>388</v>
      </c>
      <c r="B2" s="3"/>
      <c r="C2" s="3"/>
      <c r="D2" s="3"/>
      <c r="E2" s="3"/>
      <c r="F2" s="3"/>
      <c r="G2" s="3"/>
      <c r="H2" s="3"/>
      <c r="I2" s="63" t="s">
        <v>21</v>
      </c>
    </row>
    <row r="3" ht="17.1" customHeight="1" spans="1:9">
      <c r="A3" s="4" t="s">
        <v>23</v>
      </c>
      <c r="B3" s="4"/>
      <c r="C3" s="4"/>
      <c r="D3" s="4"/>
      <c r="E3" s="4"/>
      <c r="F3" s="56"/>
      <c r="G3" s="56"/>
      <c r="H3" s="57" t="s">
        <v>24</v>
      </c>
      <c r="I3" s="64"/>
    </row>
    <row r="4" ht="21.4" customHeight="1" spans="1:9">
      <c r="A4" s="58" t="s">
        <v>27</v>
      </c>
      <c r="B4" s="58"/>
      <c r="C4" s="58"/>
      <c r="D4" s="58"/>
      <c r="E4" s="58"/>
      <c r="F4" s="58" t="s">
        <v>389</v>
      </c>
      <c r="G4" s="58"/>
      <c r="H4" s="58"/>
      <c r="I4" s="65"/>
    </row>
    <row r="5" ht="21.4" customHeight="1" spans="1:9">
      <c r="A5" s="58" t="s">
        <v>101</v>
      </c>
      <c r="B5" s="58"/>
      <c r="C5" s="58"/>
      <c r="D5" s="58" t="s">
        <v>88</v>
      </c>
      <c r="E5" s="58" t="s">
        <v>89</v>
      </c>
      <c r="F5" s="58" t="s">
        <v>77</v>
      </c>
      <c r="G5" s="58" t="s">
        <v>97</v>
      </c>
      <c r="H5" s="58" t="s">
        <v>98</v>
      </c>
      <c r="I5" s="65"/>
    </row>
    <row r="6" ht="21.4" customHeight="1" spans="1:9">
      <c r="A6" s="58" t="s">
        <v>102</v>
      </c>
      <c r="B6" s="58" t="s">
        <v>103</v>
      </c>
      <c r="C6" s="58" t="s">
        <v>104</v>
      </c>
      <c r="D6" s="58"/>
      <c r="E6" s="58"/>
      <c r="F6" s="58"/>
      <c r="G6" s="58"/>
      <c r="H6" s="58"/>
      <c r="I6" s="66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67"/>
    </row>
    <row r="8" ht="19.9" customHeight="1" spans="1:9">
      <c r="A8" s="59"/>
      <c r="B8" s="59"/>
      <c r="C8" s="59"/>
      <c r="D8" s="59"/>
      <c r="E8" s="60" t="s">
        <v>41</v>
      </c>
      <c r="F8" s="12"/>
      <c r="G8" s="12"/>
      <c r="H8" s="12"/>
      <c r="I8" s="65"/>
    </row>
    <row r="9" ht="19.9" customHeight="1" spans="1:9">
      <c r="A9" s="59"/>
      <c r="B9" s="59"/>
      <c r="C9" s="59"/>
      <c r="D9" s="59"/>
      <c r="E9" s="60" t="s">
        <v>41</v>
      </c>
      <c r="F9" s="12"/>
      <c r="G9" s="12"/>
      <c r="H9" s="12"/>
      <c r="I9" s="65"/>
    </row>
    <row r="10" ht="19.9" customHeight="1" spans="1:9">
      <c r="A10" s="59"/>
      <c r="B10" s="59"/>
      <c r="C10" s="59"/>
      <c r="D10" s="59"/>
      <c r="E10" s="60" t="s">
        <v>149</v>
      </c>
      <c r="F10" s="12"/>
      <c r="G10" s="61"/>
      <c r="H10" s="61"/>
      <c r="I10" s="65"/>
    </row>
    <row r="11" ht="8.45" customHeight="1" spans="1:9">
      <c r="A11" s="62"/>
      <c r="B11" s="62"/>
      <c r="C11" s="62"/>
      <c r="D11" s="62"/>
      <c r="E11" s="16"/>
      <c r="F11" s="16"/>
      <c r="G11" s="16"/>
      <c r="H11" s="16"/>
      <c r="I11" s="6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6"/>
  <sheetViews>
    <sheetView topLeftCell="A58" workbookViewId="0">
      <selection activeCell="L21" sqref="L21"/>
    </sheetView>
  </sheetViews>
  <sheetFormatPr defaultColWidth="9" defaultRowHeight="13.5"/>
  <cols>
    <col min="1" max="1" width="17.75" customWidth="1"/>
    <col min="2" max="2" width="13.375" customWidth="1"/>
    <col min="3" max="3" width="11.375" customWidth="1"/>
    <col min="4" max="4" width="13.125" customWidth="1"/>
    <col min="5" max="5" width="7.375" customWidth="1"/>
    <col min="6" max="6" width="7.5" customWidth="1"/>
    <col min="7" max="7" width="8.875" customWidth="1"/>
    <col min="8" max="8" width="7.5" customWidth="1"/>
    <col min="9" max="9" width="5.625" customWidth="1"/>
    <col min="10" max="10" width="7.375" customWidth="1"/>
    <col min="11" max="11" width="4.25" customWidth="1"/>
    <col min="12" max="12" width="9.25" customWidth="1"/>
  </cols>
  <sheetData>
    <row r="1" spans="3:12">
      <c r="C1" s="46"/>
      <c r="D1" s="46"/>
      <c r="E1" s="46"/>
      <c r="F1" s="47"/>
      <c r="G1" s="46"/>
      <c r="H1" s="47"/>
      <c r="I1" s="47"/>
      <c r="J1" s="47"/>
      <c r="K1" s="47"/>
      <c r="L1" s="54" t="s">
        <v>390</v>
      </c>
    </row>
    <row r="2" ht="19.5" spans="1:12">
      <c r="A2" s="48" t="s">
        <v>391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>
      <c r="A3" s="49"/>
      <c r="B3" s="49"/>
      <c r="C3" s="49"/>
      <c r="D3" s="49"/>
      <c r="E3" s="49"/>
      <c r="F3" s="49"/>
      <c r="G3" s="49"/>
      <c r="H3" s="49"/>
      <c r="I3" s="49"/>
      <c r="J3" s="55" t="s">
        <v>24</v>
      </c>
      <c r="K3" s="55"/>
      <c r="L3" s="55"/>
    </row>
    <row r="4" spans="1:12">
      <c r="A4" s="50" t="s">
        <v>392</v>
      </c>
      <c r="B4" s="50" t="s">
        <v>393</v>
      </c>
      <c r="C4" s="50" t="s">
        <v>28</v>
      </c>
      <c r="D4" s="50" t="s">
        <v>394</v>
      </c>
      <c r="E4" s="50" t="s">
        <v>395</v>
      </c>
      <c r="F4" s="50" t="s">
        <v>396</v>
      </c>
      <c r="G4" s="50" t="s">
        <v>397</v>
      </c>
      <c r="H4" s="50" t="s">
        <v>398</v>
      </c>
      <c r="I4" s="50" t="s">
        <v>399</v>
      </c>
      <c r="J4" s="50" t="s">
        <v>400</v>
      </c>
      <c r="K4" s="50" t="s">
        <v>401</v>
      </c>
      <c r="L4" s="50" t="s">
        <v>402</v>
      </c>
    </row>
    <row r="5" spans="1:12">
      <c r="A5" s="51" t="s">
        <v>403</v>
      </c>
      <c r="B5" s="52"/>
      <c r="C5" s="53">
        <v>918</v>
      </c>
      <c r="D5" s="52"/>
      <c r="E5" s="52"/>
      <c r="F5" s="52"/>
      <c r="G5" s="52"/>
      <c r="H5" s="52"/>
      <c r="I5" s="52"/>
      <c r="J5" s="52"/>
      <c r="K5" s="52"/>
      <c r="L5" s="52"/>
    </row>
    <row r="6" ht="22.5" spans="1:12">
      <c r="A6" s="51" t="s">
        <v>404</v>
      </c>
      <c r="B6" s="51" t="s">
        <v>405</v>
      </c>
      <c r="C6" s="53">
        <v>3</v>
      </c>
      <c r="D6" s="51" t="s">
        <v>406</v>
      </c>
      <c r="E6" s="51" t="s">
        <v>407</v>
      </c>
      <c r="F6" s="51" t="s">
        <v>408</v>
      </c>
      <c r="G6" s="51" t="s">
        <v>409</v>
      </c>
      <c r="H6" s="51" t="s">
        <v>410</v>
      </c>
      <c r="I6" s="51" t="s">
        <v>411</v>
      </c>
      <c r="J6" s="51"/>
      <c r="K6" s="51" t="s">
        <v>411</v>
      </c>
      <c r="L6" s="51"/>
    </row>
    <row r="7" ht="22.5" spans="1:12">
      <c r="A7" s="51"/>
      <c r="B7" s="51"/>
      <c r="C7" s="53"/>
      <c r="D7" s="51"/>
      <c r="E7" s="51" t="s">
        <v>412</v>
      </c>
      <c r="F7" s="51" t="s">
        <v>413</v>
      </c>
      <c r="G7" s="51" t="s">
        <v>414</v>
      </c>
      <c r="H7" s="51" t="s">
        <v>415</v>
      </c>
      <c r="I7" s="51" t="s">
        <v>416</v>
      </c>
      <c r="J7" s="51" t="s">
        <v>417</v>
      </c>
      <c r="K7" s="51" t="s">
        <v>416</v>
      </c>
      <c r="L7" s="51"/>
    </row>
    <row r="8" spans="1:12">
      <c r="A8" s="51"/>
      <c r="B8" s="51"/>
      <c r="C8" s="53"/>
      <c r="D8" s="51"/>
      <c r="E8" s="51" t="s">
        <v>407</v>
      </c>
      <c r="F8" s="51" t="s">
        <v>418</v>
      </c>
      <c r="G8" s="51" t="s">
        <v>419</v>
      </c>
      <c r="H8" s="51" t="s">
        <v>420</v>
      </c>
      <c r="I8" s="51" t="s">
        <v>411</v>
      </c>
      <c r="J8" s="51" t="s">
        <v>421</v>
      </c>
      <c r="K8" s="51" t="s">
        <v>411</v>
      </c>
      <c r="L8" s="51"/>
    </row>
    <row r="9" ht="22.5" spans="1:12">
      <c r="A9" s="51"/>
      <c r="B9" s="51"/>
      <c r="C9" s="53"/>
      <c r="D9" s="51"/>
      <c r="E9" s="51" t="s">
        <v>407</v>
      </c>
      <c r="F9" s="51" t="s">
        <v>418</v>
      </c>
      <c r="G9" s="51" t="s">
        <v>422</v>
      </c>
      <c r="H9" s="51" t="s">
        <v>420</v>
      </c>
      <c r="I9" s="51" t="s">
        <v>411</v>
      </c>
      <c r="J9" s="51" t="s">
        <v>421</v>
      </c>
      <c r="K9" s="51" t="s">
        <v>411</v>
      </c>
      <c r="L9" s="51"/>
    </row>
    <row r="10" ht="22.5" spans="1:12">
      <c r="A10" s="51"/>
      <c r="B10" s="51"/>
      <c r="C10" s="53"/>
      <c r="D10" s="51"/>
      <c r="E10" s="51" t="s">
        <v>423</v>
      </c>
      <c r="F10" s="51" t="s">
        <v>423</v>
      </c>
      <c r="G10" s="51" t="s">
        <v>424</v>
      </c>
      <c r="H10" s="51" t="s">
        <v>420</v>
      </c>
      <c r="I10" s="51" t="s">
        <v>416</v>
      </c>
      <c r="J10" s="51" t="s">
        <v>425</v>
      </c>
      <c r="K10" s="51" t="s">
        <v>416</v>
      </c>
      <c r="L10" s="51"/>
    </row>
    <row r="11" ht="22.5" spans="1:12">
      <c r="A11" s="51"/>
      <c r="B11" s="51"/>
      <c r="C11" s="53"/>
      <c r="D11" s="51"/>
      <c r="E11" s="51" t="s">
        <v>407</v>
      </c>
      <c r="F11" s="51" t="s">
        <v>408</v>
      </c>
      <c r="G11" s="51" t="s">
        <v>426</v>
      </c>
      <c r="H11" s="51" t="s">
        <v>410</v>
      </c>
      <c r="I11" s="51" t="s">
        <v>411</v>
      </c>
      <c r="J11" s="51"/>
      <c r="K11" s="51" t="s">
        <v>411</v>
      </c>
      <c r="L11" s="51"/>
    </row>
    <row r="12" ht="22.5" spans="1:12">
      <c r="A12" s="51"/>
      <c r="B12" s="51"/>
      <c r="C12" s="53"/>
      <c r="D12" s="51"/>
      <c r="E12" s="51" t="s">
        <v>407</v>
      </c>
      <c r="F12" s="51" t="s">
        <v>427</v>
      </c>
      <c r="G12" s="51" t="s">
        <v>428</v>
      </c>
      <c r="H12" s="51" t="s">
        <v>410</v>
      </c>
      <c r="I12" s="51" t="s">
        <v>416</v>
      </c>
      <c r="J12" s="51"/>
      <c r="K12" s="51" t="s">
        <v>416</v>
      </c>
      <c r="L12" s="51"/>
    </row>
    <row r="13" ht="45" spans="1:12">
      <c r="A13" s="51"/>
      <c r="B13" s="51"/>
      <c r="C13" s="53"/>
      <c r="D13" s="51"/>
      <c r="E13" s="51" t="s">
        <v>407</v>
      </c>
      <c r="F13" s="51" t="s">
        <v>427</v>
      </c>
      <c r="G13" s="51" t="s">
        <v>429</v>
      </c>
      <c r="H13" s="51" t="s">
        <v>410</v>
      </c>
      <c r="I13" s="51" t="s">
        <v>416</v>
      </c>
      <c r="J13" s="51"/>
      <c r="K13" s="51" t="s">
        <v>416</v>
      </c>
      <c r="L13" s="51"/>
    </row>
    <row r="14" ht="22.5" spans="1:12">
      <c r="A14" s="51"/>
      <c r="B14" s="51"/>
      <c r="C14" s="53"/>
      <c r="D14" s="51"/>
      <c r="E14" s="51" t="s">
        <v>407</v>
      </c>
      <c r="F14" s="51" t="s">
        <v>408</v>
      </c>
      <c r="G14" s="51" t="s">
        <v>430</v>
      </c>
      <c r="H14" s="51" t="s">
        <v>410</v>
      </c>
      <c r="I14" s="51" t="s">
        <v>416</v>
      </c>
      <c r="J14" s="51"/>
      <c r="K14" s="51" t="s">
        <v>416</v>
      </c>
      <c r="L14" s="51"/>
    </row>
    <row r="15" ht="22.5" spans="1:12">
      <c r="A15" s="51"/>
      <c r="B15" s="51"/>
      <c r="C15" s="53"/>
      <c r="D15" s="51"/>
      <c r="E15" s="51" t="s">
        <v>431</v>
      </c>
      <c r="F15" s="51" t="s">
        <v>432</v>
      </c>
      <c r="G15" s="51" t="s">
        <v>433</v>
      </c>
      <c r="H15" s="51" t="s">
        <v>410</v>
      </c>
      <c r="I15" s="51" t="s">
        <v>434</v>
      </c>
      <c r="J15" s="51"/>
      <c r="K15" s="51" t="s">
        <v>434</v>
      </c>
      <c r="L15" s="51"/>
    </row>
    <row r="16" ht="78.75" spans="1:12">
      <c r="A16" s="51"/>
      <c r="B16" s="51" t="s">
        <v>435</v>
      </c>
      <c r="C16" s="53">
        <v>14</v>
      </c>
      <c r="D16" s="51" t="s">
        <v>436</v>
      </c>
      <c r="E16" s="51" t="s">
        <v>431</v>
      </c>
      <c r="F16" s="51" t="s">
        <v>432</v>
      </c>
      <c r="G16" s="51" t="s">
        <v>437</v>
      </c>
      <c r="H16" s="51" t="s">
        <v>410</v>
      </c>
      <c r="I16" s="51" t="s">
        <v>416</v>
      </c>
      <c r="J16" s="51"/>
      <c r="K16" s="51" t="s">
        <v>416</v>
      </c>
      <c r="L16" s="51"/>
    </row>
    <row r="17" ht="22.5" spans="1:12">
      <c r="A17" s="51"/>
      <c r="B17" s="51"/>
      <c r="C17" s="53"/>
      <c r="D17" s="51"/>
      <c r="E17" s="51" t="s">
        <v>423</v>
      </c>
      <c r="F17" s="51" t="s">
        <v>423</v>
      </c>
      <c r="G17" s="51" t="s">
        <v>438</v>
      </c>
      <c r="H17" s="51" t="s">
        <v>420</v>
      </c>
      <c r="I17" s="51" t="s">
        <v>416</v>
      </c>
      <c r="J17" s="51" t="s">
        <v>425</v>
      </c>
      <c r="K17" s="51" t="s">
        <v>416</v>
      </c>
      <c r="L17" s="51"/>
    </row>
    <row r="18" ht="45" spans="1:12">
      <c r="A18" s="51"/>
      <c r="B18" s="51"/>
      <c r="C18" s="53"/>
      <c r="D18" s="51"/>
      <c r="E18" s="51" t="s">
        <v>412</v>
      </c>
      <c r="F18" s="51" t="s">
        <v>413</v>
      </c>
      <c r="G18" s="51" t="s">
        <v>439</v>
      </c>
      <c r="H18" s="51" t="s">
        <v>415</v>
      </c>
      <c r="I18" s="51" t="s">
        <v>416</v>
      </c>
      <c r="J18" s="51" t="s">
        <v>417</v>
      </c>
      <c r="K18" s="51" t="s">
        <v>416</v>
      </c>
      <c r="L18" s="51"/>
    </row>
    <row r="19" ht="22.5" spans="1:12">
      <c r="A19" s="51"/>
      <c r="B19" s="51"/>
      <c r="C19" s="53"/>
      <c r="D19" s="51"/>
      <c r="E19" s="51" t="s">
        <v>407</v>
      </c>
      <c r="F19" s="51" t="s">
        <v>418</v>
      </c>
      <c r="G19" s="51" t="s">
        <v>440</v>
      </c>
      <c r="H19" s="51" t="s">
        <v>420</v>
      </c>
      <c r="I19" s="51" t="s">
        <v>416</v>
      </c>
      <c r="J19" s="51" t="s">
        <v>441</v>
      </c>
      <c r="K19" s="51" t="s">
        <v>416</v>
      </c>
      <c r="L19" s="51"/>
    </row>
    <row r="20" ht="22.5" spans="1:12">
      <c r="A20" s="51"/>
      <c r="B20" s="51"/>
      <c r="C20" s="53"/>
      <c r="D20" s="51"/>
      <c r="E20" s="51" t="s">
        <v>407</v>
      </c>
      <c r="F20" s="51" t="s">
        <v>418</v>
      </c>
      <c r="G20" s="51" t="s">
        <v>442</v>
      </c>
      <c r="H20" s="51" t="s">
        <v>420</v>
      </c>
      <c r="I20" s="51" t="s">
        <v>416</v>
      </c>
      <c r="J20" s="51" t="s">
        <v>441</v>
      </c>
      <c r="K20" s="51" t="s">
        <v>416</v>
      </c>
      <c r="L20" s="51"/>
    </row>
    <row r="21" ht="45" spans="1:12">
      <c r="A21" s="51"/>
      <c r="B21" s="51"/>
      <c r="C21" s="53"/>
      <c r="D21" s="51"/>
      <c r="E21" s="51" t="s">
        <v>431</v>
      </c>
      <c r="F21" s="51" t="s">
        <v>443</v>
      </c>
      <c r="G21" s="51" t="s">
        <v>444</v>
      </c>
      <c r="H21" s="51" t="s">
        <v>410</v>
      </c>
      <c r="I21" s="51" t="s">
        <v>411</v>
      </c>
      <c r="J21" s="51"/>
      <c r="K21" s="51" t="s">
        <v>411</v>
      </c>
      <c r="L21" s="51"/>
    </row>
    <row r="22" ht="22.5" spans="1:12">
      <c r="A22" s="51"/>
      <c r="B22" s="51"/>
      <c r="C22" s="53"/>
      <c r="D22" s="51"/>
      <c r="E22" s="51" t="s">
        <v>412</v>
      </c>
      <c r="F22" s="51" t="s">
        <v>413</v>
      </c>
      <c r="G22" s="51" t="s">
        <v>445</v>
      </c>
      <c r="H22" s="51" t="s">
        <v>415</v>
      </c>
      <c r="I22" s="51" t="s">
        <v>416</v>
      </c>
      <c r="J22" s="51" t="s">
        <v>417</v>
      </c>
      <c r="K22" s="51" t="s">
        <v>416</v>
      </c>
      <c r="L22" s="51"/>
    </row>
    <row r="23" ht="22.5" spans="1:12">
      <c r="A23" s="51"/>
      <c r="B23" s="51"/>
      <c r="C23" s="53"/>
      <c r="D23" s="51"/>
      <c r="E23" s="51" t="s">
        <v>407</v>
      </c>
      <c r="F23" s="51" t="s">
        <v>418</v>
      </c>
      <c r="G23" s="51" t="s">
        <v>446</v>
      </c>
      <c r="H23" s="51" t="s">
        <v>420</v>
      </c>
      <c r="I23" s="51" t="s">
        <v>416</v>
      </c>
      <c r="J23" s="51" t="s">
        <v>441</v>
      </c>
      <c r="K23" s="51" t="s">
        <v>416</v>
      </c>
      <c r="L23" s="51"/>
    </row>
    <row r="24" spans="1:12">
      <c r="A24" s="51"/>
      <c r="B24" s="51"/>
      <c r="C24" s="53"/>
      <c r="D24" s="51"/>
      <c r="E24" s="51" t="s">
        <v>407</v>
      </c>
      <c r="F24" s="51" t="s">
        <v>408</v>
      </c>
      <c r="G24" s="51" t="s">
        <v>447</v>
      </c>
      <c r="H24" s="51" t="s">
        <v>410</v>
      </c>
      <c r="I24" s="51" t="s">
        <v>416</v>
      </c>
      <c r="J24" s="51"/>
      <c r="K24" s="51" t="s">
        <v>416</v>
      </c>
      <c r="L24" s="51"/>
    </row>
    <row r="25" ht="45" spans="1:12">
      <c r="A25" s="51"/>
      <c r="B25" s="51"/>
      <c r="C25" s="53"/>
      <c r="D25" s="51"/>
      <c r="E25" s="51" t="s">
        <v>431</v>
      </c>
      <c r="F25" s="51" t="s">
        <v>448</v>
      </c>
      <c r="G25" s="51" t="s">
        <v>449</v>
      </c>
      <c r="H25" s="51" t="s">
        <v>410</v>
      </c>
      <c r="I25" s="51" t="s">
        <v>411</v>
      </c>
      <c r="J25" s="51"/>
      <c r="K25" s="51" t="s">
        <v>411</v>
      </c>
      <c r="L25" s="51"/>
    </row>
    <row r="26" ht="45" spans="1:12">
      <c r="A26" s="51"/>
      <c r="B26" s="51" t="s">
        <v>450</v>
      </c>
      <c r="C26" s="53">
        <v>7</v>
      </c>
      <c r="D26" s="51" t="s">
        <v>451</v>
      </c>
      <c r="E26" s="51" t="s">
        <v>407</v>
      </c>
      <c r="F26" s="51" t="s">
        <v>418</v>
      </c>
      <c r="G26" s="51" t="s">
        <v>452</v>
      </c>
      <c r="H26" s="51" t="s">
        <v>420</v>
      </c>
      <c r="I26" s="51" t="s">
        <v>411</v>
      </c>
      <c r="J26" s="51" t="s">
        <v>441</v>
      </c>
      <c r="K26" s="51" t="s">
        <v>411</v>
      </c>
      <c r="L26" s="51"/>
    </row>
    <row r="27" ht="56.25" spans="1:12">
      <c r="A27" s="51"/>
      <c r="B27" s="51"/>
      <c r="C27" s="53"/>
      <c r="D27" s="51"/>
      <c r="E27" s="51" t="s">
        <v>407</v>
      </c>
      <c r="F27" s="51" t="s">
        <v>418</v>
      </c>
      <c r="G27" s="51" t="s">
        <v>453</v>
      </c>
      <c r="H27" s="51" t="s">
        <v>420</v>
      </c>
      <c r="I27" s="51" t="s">
        <v>411</v>
      </c>
      <c r="J27" s="51" t="s">
        <v>441</v>
      </c>
      <c r="K27" s="51" t="s">
        <v>411</v>
      </c>
      <c r="L27" s="51"/>
    </row>
    <row r="28" spans="1:12">
      <c r="A28" s="51"/>
      <c r="B28" s="51"/>
      <c r="C28" s="53"/>
      <c r="D28" s="51"/>
      <c r="E28" s="51" t="s">
        <v>407</v>
      </c>
      <c r="F28" s="51" t="s">
        <v>418</v>
      </c>
      <c r="G28" s="51" t="s">
        <v>454</v>
      </c>
      <c r="H28" s="51" t="s">
        <v>420</v>
      </c>
      <c r="I28" s="51" t="s">
        <v>411</v>
      </c>
      <c r="J28" s="51" t="s">
        <v>441</v>
      </c>
      <c r="K28" s="51" t="s">
        <v>411</v>
      </c>
      <c r="L28" s="51"/>
    </row>
    <row r="29" spans="1:12">
      <c r="A29" s="51"/>
      <c r="B29" s="51"/>
      <c r="C29" s="53"/>
      <c r="D29" s="51"/>
      <c r="E29" s="51" t="s">
        <v>407</v>
      </c>
      <c r="F29" s="51" t="s">
        <v>408</v>
      </c>
      <c r="G29" s="51" t="s">
        <v>447</v>
      </c>
      <c r="H29" s="51" t="s">
        <v>410</v>
      </c>
      <c r="I29" s="51" t="s">
        <v>416</v>
      </c>
      <c r="J29" s="51"/>
      <c r="K29" s="51" t="s">
        <v>416</v>
      </c>
      <c r="L29" s="51"/>
    </row>
    <row r="30" ht="22.5" spans="1:12">
      <c r="A30" s="51"/>
      <c r="B30" s="51"/>
      <c r="C30" s="53"/>
      <c r="D30" s="51"/>
      <c r="E30" s="51" t="s">
        <v>412</v>
      </c>
      <c r="F30" s="51" t="s">
        <v>413</v>
      </c>
      <c r="G30" s="51" t="s">
        <v>455</v>
      </c>
      <c r="H30" s="51" t="s">
        <v>415</v>
      </c>
      <c r="I30" s="51" t="s">
        <v>416</v>
      </c>
      <c r="J30" s="51" t="s">
        <v>417</v>
      </c>
      <c r="K30" s="51" t="s">
        <v>416</v>
      </c>
      <c r="L30" s="51"/>
    </row>
    <row r="31" ht="22.5" spans="1:12">
      <c r="A31" s="51"/>
      <c r="B31" s="51"/>
      <c r="C31" s="53"/>
      <c r="D31" s="51"/>
      <c r="E31" s="51" t="s">
        <v>431</v>
      </c>
      <c r="F31" s="51" t="s">
        <v>432</v>
      </c>
      <c r="G31" s="51" t="s">
        <v>456</v>
      </c>
      <c r="H31" s="51" t="s">
        <v>410</v>
      </c>
      <c r="I31" s="51" t="s">
        <v>416</v>
      </c>
      <c r="J31" s="51"/>
      <c r="K31" s="51" t="s">
        <v>416</v>
      </c>
      <c r="L31" s="51"/>
    </row>
    <row r="32" ht="22.5" spans="1:12">
      <c r="A32" s="51"/>
      <c r="B32" s="51"/>
      <c r="C32" s="53"/>
      <c r="D32" s="51"/>
      <c r="E32" s="51" t="s">
        <v>407</v>
      </c>
      <c r="F32" s="51" t="s">
        <v>418</v>
      </c>
      <c r="G32" s="51" t="s">
        <v>457</v>
      </c>
      <c r="H32" s="51" t="s">
        <v>420</v>
      </c>
      <c r="I32" s="51" t="s">
        <v>411</v>
      </c>
      <c r="J32" s="51" t="s">
        <v>458</v>
      </c>
      <c r="K32" s="51" t="s">
        <v>411</v>
      </c>
      <c r="L32" s="51"/>
    </row>
    <row r="33" ht="78.75" spans="1:12">
      <c r="A33" s="51"/>
      <c r="B33" s="51"/>
      <c r="C33" s="53"/>
      <c r="D33" s="51"/>
      <c r="E33" s="51" t="s">
        <v>431</v>
      </c>
      <c r="F33" s="51" t="s">
        <v>443</v>
      </c>
      <c r="G33" s="51" t="s">
        <v>459</v>
      </c>
      <c r="H33" s="51" t="s">
        <v>410</v>
      </c>
      <c r="I33" s="51" t="s">
        <v>416</v>
      </c>
      <c r="J33" s="51"/>
      <c r="K33" s="51" t="s">
        <v>416</v>
      </c>
      <c r="L33" s="51"/>
    </row>
    <row r="34" ht="22.5" spans="1:12">
      <c r="A34" s="51"/>
      <c r="B34" s="51"/>
      <c r="C34" s="53"/>
      <c r="D34" s="51"/>
      <c r="E34" s="51" t="s">
        <v>431</v>
      </c>
      <c r="F34" s="51" t="s">
        <v>448</v>
      </c>
      <c r="G34" s="51" t="s">
        <v>460</v>
      </c>
      <c r="H34" s="51" t="s">
        <v>410</v>
      </c>
      <c r="I34" s="51" t="s">
        <v>416</v>
      </c>
      <c r="J34" s="51"/>
      <c r="K34" s="51" t="s">
        <v>416</v>
      </c>
      <c r="L34" s="51"/>
    </row>
    <row r="35" ht="33.75" spans="1:12">
      <c r="A35" s="51"/>
      <c r="B35" s="51"/>
      <c r="C35" s="53"/>
      <c r="D35" s="51"/>
      <c r="E35" s="51" t="s">
        <v>407</v>
      </c>
      <c r="F35" s="51" t="s">
        <v>418</v>
      </c>
      <c r="G35" s="51" t="s">
        <v>461</v>
      </c>
      <c r="H35" s="51" t="s">
        <v>420</v>
      </c>
      <c r="I35" s="51" t="s">
        <v>411</v>
      </c>
      <c r="J35" s="51" t="s">
        <v>441</v>
      </c>
      <c r="K35" s="51" t="s">
        <v>411</v>
      </c>
      <c r="L35" s="51"/>
    </row>
    <row r="36" ht="22.5" spans="1:12">
      <c r="A36" s="51"/>
      <c r="B36" s="51"/>
      <c r="C36" s="53"/>
      <c r="D36" s="51"/>
      <c r="E36" s="51" t="s">
        <v>423</v>
      </c>
      <c r="F36" s="51" t="s">
        <v>423</v>
      </c>
      <c r="G36" s="51" t="s">
        <v>438</v>
      </c>
      <c r="H36" s="51" t="s">
        <v>420</v>
      </c>
      <c r="I36" s="51" t="s">
        <v>416</v>
      </c>
      <c r="J36" s="51" t="s">
        <v>425</v>
      </c>
      <c r="K36" s="51" t="s">
        <v>416</v>
      </c>
      <c r="L36" s="51"/>
    </row>
    <row r="37" ht="22.5" spans="1:12">
      <c r="A37" s="51"/>
      <c r="B37" s="51"/>
      <c r="C37" s="53"/>
      <c r="D37" s="51"/>
      <c r="E37" s="51" t="s">
        <v>407</v>
      </c>
      <c r="F37" s="51" t="s">
        <v>427</v>
      </c>
      <c r="G37" s="51" t="s">
        <v>462</v>
      </c>
      <c r="H37" s="51" t="s">
        <v>410</v>
      </c>
      <c r="I37" s="51" t="s">
        <v>411</v>
      </c>
      <c r="J37" s="51"/>
      <c r="K37" s="51" t="s">
        <v>411</v>
      </c>
      <c r="L37" s="51"/>
    </row>
    <row r="38" ht="33.75" spans="1:12">
      <c r="A38" s="51"/>
      <c r="B38" s="51" t="s">
        <v>463</v>
      </c>
      <c r="C38" s="53">
        <v>564</v>
      </c>
      <c r="D38" s="51" t="s">
        <v>464</v>
      </c>
      <c r="E38" s="51" t="s">
        <v>431</v>
      </c>
      <c r="F38" s="51" t="s">
        <v>448</v>
      </c>
      <c r="G38" s="51" t="s">
        <v>465</v>
      </c>
      <c r="H38" s="51" t="s">
        <v>410</v>
      </c>
      <c r="I38" s="51" t="s">
        <v>416</v>
      </c>
      <c r="J38" s="51"/>
      <c r="K38" s="51" t="s">
        <v>416</v>
      </c>
      <c r="L38" s="51"/>
    </row>
    <row r="39" ht="22.5" spans="1:12">
      <c r="A39" s="51"/>
      <c r="B39" s="51"/>
      <c r="C39" s="53"/>
      <c r="D39" s="51"/>
      <c r="E39" s="51" t="s">
        <v>412</v>
      </c>
      <c r="F39" s="51" t="s">
        <v>413</v>
      </c>
      <c r="G39" s="51" t="s">
        <v>466</v>
      </c>
      <c r="H39" s="51" t="s">
        <v>415</v>
      </c>
      <c r="I39" s="51" t="s">
        <v>416</v>
      </c>
      <c r="J39" s="51" t="s">
        <v>417</v>
      </c>
      <c r="K39" s="51" t="s">
        <v>416</v>
      </c>
      <c r="L39" s="51"/>
    </row>
    <row r="40" ht="33.75" spans="1:12">
      <c r="A40" s="51"/>
      <c r="B40" s="51"/>
      <c r="C40" s="53"/>
      <c r="D40" s="51"/>
      <c r="E40" s="51" t="s">
        <v>431</v>
      </c>
      <c r="F40" s="51" t="s">
        <v>432</v>
      </c>
      <c r="G40" s="51" t="s">
        <v>467</v>
      </c>
      <c r="H40" s="51" t="s">
        <v>410</v>
      </c>
      <c r="I40" s="51" t="s">
        <v>416</v>
      </c>
      <c r="J40" s="51"/>
      <c r="K40" s="51" t="s">
        <v>416</v>
      </c>
      <c r="L40" s="51"/>
    </row>
    <row r="41" ht="22.5" spans="1:12">
      <c r="A41" s="51"/>
      <c r="B41" s="51"/>
      <c r="C41" s="53"/>
      <c r="D41" s="51"/>
      <c r="E41" s="51" t="s">
        <v>407</v>
      </c>
      <c r="F41" s="51" t="s">
        <v>427</v>
      </c>
      <c r="G41" s="51" t="s">
        <v>468</v>
      </c>
      <c r="H41" s="51" t="s">
        <v>410</v>
      </c>
      <c r="I41" s="51" t="s">
        <v>416</v>
      </c>
      <c r="J41" s="51"/>
      <c r="K41" s="51" t="s">
        <v>416</v>
      </c>
      <c r="L41" s="51"/>
    </row>
    <row r="42" ht="45" spans="1:12">
      <c r="A42" s="51"/>
      <c r="B42" s="51"/>
      <c r="C42" s="53"/>
      <c r="D42" s="51"/>
      <c r="E42" s="51" t="s">
        <v>431</v>
      </c>
      <c r="F42" s="51" t="s">
        <v>443</v>
      </c>
      <c r="G42" s="51" t="s">
        <v>469</v>
      </c>
      <c r="H42" s="51" t="s">
        <v>410</v>
      </c>
      <c r="I42" s="51" t="s">
        <v>416</v>
      </c>
      <c r="J42" s="51"/>
      <c r="K42" s="51" t="s">
        <v>416</v>
      </c>
      <c r="L42" s="51"/>
    </row>
    <row r="43" ht="22.5" spans="1:12">
      <c r="A43" s="51"/>
      <c r="B43" s="51"/>
      <c r="C43" s="53"/>
      <c r="D43" s="51"/>
      <c r="E43" s="51" t="s">
        <v>423</v>
      </c>
      <c r="F43" s="51" t="s">
        <v>423</v>
      </c>
      <c r="G43" s="51" t="s">
        <v>438</v>
      </c>
      <c r="H43" s="51" t="s">
        <v>420</v>
      </c>
      <c r="I43" s="51" t="s">
        <v>416</v>
      </c>
      <c r="J43" s="51" t="s">
        <v>425</v>
      </c>
      <c r="K43" s="51" t="s">
        <v>416</v>
      </c>
      <c r="L43" s="51"/>
    </row>
    <row r="44" spans="1:12">
      <c r="A44" s="51"/>
      <c r="B44" s="51"/>
      <c r="C44" s="53"/>
      <c r="D44" s="51"/>
      <c r="E44" s="51" t="s">
        <v>407</v>
      </c>
      <c r="F44" s="51" t="s">
        <v>408</v>
      </c>
      <c r="G44" s="51" t="s">
        <v>447</v>
      </c>
      <c r="H44" s="51" t="s">
        <v>410</v>
      </c>
      <c r="I44" s="51" t="s">
        <v>416</v>
      </c>
      <c r="J44" s="51"/>
      <c r="K44" s="51" t="s">
        <v>416</v>
      </c>
      <c r="L44" s="51"/>
    </row>
    <row r="45" ht="22.5" spans="1:12">
      <c r="A45" s="51"/>
      <c r="B45" s="51"/>
      <c r="C45" s="53"/>
      <c r="D45" s="51"/>
      <c r="E45" s="51" t="s">
        <v>407</v>
      </c>
      <c r="F45" s="51" t="s">
        <v>418</v>
      </c>
      <c r="G45" s="51" t="s">
        <v>470</v>
      </c>
      <c r="H45" s="51" t="s">
        <v>420</v>
      </c>
      <c r="I45" s="51" t="s">
        <v>416</v>
      </c>
      <c r="J45" s="51" t="s">
        <v>471</v>
      </c>
      <c r="K45" s="51" t="s">
        <v>416</v>
      </c>
      <c r="L45" s="51"/>
    </row>
    <row r="46" spans="1:12">
      <c r="A46" s="51"/>
      <c r="B46" s="51"/>
      <c r="C46" s="53"/>
      <c r="D46" s="51"/>
      <c r="E46" s="51" t="s">
        <v>407</v>
      </c>
      <c r="F46" s="51" t="s">
        <v>418</v>
      </c>
      <c r="G46" s="51" t="s">
        <v>472</v>
      </c>
      <c r="H46" s="51" t="s">
        <v>420</v>
      </c>
      <c r="I46" s="51" t="s">
        <v>416</v>
      </c>
      <c r="J46" s="51" t="s">
        <v>473</v>
      </c>
      <c r="K46" s="51" t="s">
        <v>416</v>
      </c>
      <c r="L46" s="51"/>
    </row>
    <row r="47" ht="45" spans="1:12">
      <c r="A47" s="51"/>
      <c r="B47" s="51" t="s">
        <v>474</v>
      </c>
      <c r="C47" s="53">
        <v>1.5</v>
      </c>
      <c r="D47" s="51" t="s">
        <v>475</v>
      </c>
      <c r="E47" s="51" t="s">
        <v>431</v>
      </c>
      <c r="F47" s="51" t="s">
        <v>432</v>
      </c>
      <c r="G47" s="51" t="s">
        <v>476</v>
      </c>
      <c r="H47" s="51" t="s">
        <v>410</v>
      </c>
      <c r="I47" s="51" t="s">
        <v>434</v>
      </c>
      <c r="J47" s="51"/>
      <c r="K47" s="51" t="s">
        <v>434</v>
      </c>
      <c r="L47" s="51"/>
    </row>
    <row r="48" spans="1:12">
      <c r="A48" s="51"/>
      <c r="B48" s="51"/>
      <c r="C48" s="53"/>
      <c r="D48" s="51"/>
      <c r="E48" s="51" t="s">
        <v>407</v>
      </c>
      <c r="F48" s="51" t="s">
        <v>408</v>
      </c>
      <c r="G48" s="51" t="s">
        <v>447</v>
      </c>
      <c r="H48" s="51" t="s">
        <v>410</v>
      </c>
      <c r="I48" s="51" t="s">
        <v>416</v>
      </c>
      <c r="J48" s="51"/>
      <c r="K48" s="51" t="s">
        <v>416</v>
      </c>
      <c r="L48" s="51"/>
    </row>
    <row r="49" ht="22.5" spans="1:12">
      <c r="A49" s="51"/>
      <c r="B49" s="51"/>
      <c r="C49" s="53"/>
      <c r="D49" s="51"/>
      <c r="E49" s="51" t="s">
        <v>423</v>
      </c>
      <c r="F49" s="51" t="s">
        <v>423</v>
      </c>
      <c r="G49" s="51" t="s">
        <v>477</v>
      </c>
      <c r="H49" s="51" t="s">
        <v>420</v>
      </c>
      <c r="I49" s="51" t="s">
        <v>416</v>
      </c>
      <c r="J49" s="51" t="s">
        <v>425</v>
      </c>
      <c r="K49" s="51" t="s">
        <v>416</v>
      </c>
      <c r="L49" s="51"/>
    </row>
    <row r="50" ht="33.75" spans="1:12">
      <c r="A50" s="51"/>
      <c r="B50" s="51"/>
      <c r="C50" s="53"/>
      <c r="D50" s="51"/>
      <c r="E50" s="51" t="s">
        <v>407</v>
      </c>
      <c r="F50" s="51" t="s">
        <v>427</v>
      </c>
      <c r="G50" s="51" t="s">
        <v>478</v>
      </c>
      <c r="H50" s="51" t="s">
        <v>410</v>
      </c>
      <c r="I50" s="51" t="s">
        <v>434</v>
      </c>
      <c r="J50" s="51"/>
      <c r="K50" s="51" t="s">
        <v>434</v>
      </c>
      <c r="L50" s="51"/>
    </row>
    <row r="51" ht="33.75" spans="1:12">
      <c r="A51" s="51"/>
      <c r="B51" s="51"/>
      <c r="C51" s="53"/>
      <c r="D51" s="51"/>
      <c r="E51" s="51" t="s">
        <v>412</v>
      </c>
      <c r="F51" s="51" t="s">
        <v>413</v>
      </c>
      <c r="G51" s="51" t="s">
        <v>479</v>
      </c>
      <c r="H51" s="51" t="s">
        <v>415</v>
      </c>
      <c r="I51" s="51" t="s">
        <v>416</v>
      </c>
      <c r="J51" s="51" t="s">
        <v>417</v>
      </c>
      <c r="K51" s="51" t="s">
        <v>416</v>
      </c>
      <c r="L51" s="51"/>
    </row>
    <row r="52" ht="22.5" spans="1:12">
      <c r="A52" s="51"/>
      <c r="B52" s="51"/>
      <c r="C52" s="53"/>
      <c r="D52" s="51"/>
      <c r="E52" s="51" t="s">
        <v>407</v>
      </c>
      <c r="F52" s="51" t="s">
        <v>418</v>
      </c>
      <c r="G52" s="51" t="s">
        <v>480</v>
      </c>
      <c r="H52" s="51" t="s">
        <v>481</v>
      </c>
      <c r="I52" s="51" t="s">
        <v>434</v>
      </c>
      <c r="J52" s="51" t="s">
        <v>482</v>
      </c>
      <c r="K52" s="51" t="s">
        <v>434</v>
      </c>
      <c r="L52" s="51"/>
    </row>
    <row r="53" ht="22.5" spans="1:12">
      <c r="A53" s="51" t="s">
        <v>483</v>
      </c>
      <c r="B53" s="51" t="s">
        <v>484</v>
      </c>
      <c r="C53" s="53">
        <v>240</v>
      </c>
      <c r="D53" s="51" t="s">
        <v>485</v>
      </c>
      <c r="E53" s="51" t="s">
        <v>412</v>
      </c>
      <c r="F53" s="51" t="s">
        <v>486</v>
      </c>
      <c r="G53" s="51" t="s">
        <v>487</v>
      </c>
      <c r="H53" s="51" t="s">
        <v>481</v>
      </c>
      <c r="I53" s="51" t="s">
        <v>488</v>
      </c>
      <c r="J53" s="51" t="s">
        <v>425</v>
      </c>
      <c r="K53" s="51" t="s">
        <v>489</v>
      </c>
      <c r="L53" s="51"/>
    </row>
    <row r="54" ht="22.5" spans="1:12">
      <c r="A54" s="51"/>
      <c r="B54" s="51"/>
      <c r="C54" s="53"/>
      <c r="D54" s="51"/>
      <c r="E54" s="51" t="s">
        <v>431</v>
      </c>
      <c r="F54" s="51" t="s">
        <v>432</v>
      </c>
      <c r="G54" s="51" t="s">
        <v>490</v>
      </c>
      <c r="H54" s="51" t="s">
        <v>410</v>
      </c>
      <c r="I54" s="51" t="s">
        <v>491</v>
      </c>
      <c r="J54" s="51"/>
      <c r="K54" s="51" t="s">
        <v>411</v>
      </c>
      <c r="L54" s="51"/>
    </row>
    <row r="55" ht="22.5" spans="1:12">
      <c r="A55" s="51"/>
      <c r="B55" s="51"/>
      <c r="C55" s="53"/>
      <c r="D55" s="51"/>
      <c r="E55" s="51" t="s">
        <v>407</v>
      </c>
      <c r="F55" s="51" t="s">
        <v>408</v>
      </c>
      <c r="G55" s="51" t="s">
        <v>492</v>
      </c>
      <c r="H55" s="51" t="s">
        <v>410</v>
      </c>
      <c r="I55" s="51" t="s">
        <v>493</v>
      </c>
      <c r="J55" s="51"/>
      <c r="K55" s="51" t="s">
        <v>411</v>
      </c>
      <c r="L55" s="51"/>
    </row>
    <row r="56" ht="22.5" spans="1:12">
      <c r="A56" s="51"/>
      <c r="B56" s="51"/>
      <c r="C56" s="53"/>
      <c r="D56" s="51"/>
      <c r="E56" s="51" t="s">
        <v>407</v>
      </c>
      <c r="F56" s="51" t="s">
        <v>418</v>
      </c>
      <c r="G56" s="51" t="s">
        <v>492</v>
      </c>
      <c r="H56" s="51" t="s">
        <v>415</v>
      </c>
      <c r="I56" s="51" t="s">
        <v>494</v>
      </c>
      <c r="J56" s="51" t="s">
        <v>495</v>
      </c>
      <c r="K56" s="51" t="s">
        <v>411</v>
      </c>
      <c r="L56" s="51"/>
    </row>
    <row r="57" ht="22.5" spans="1:12">
      <c r="A57" s="51"/>
      <c r="B57" s="51"/>
      <c r="C57" s="53"/>
      <c r="D57" s="51"/>
      <c r="E57" s="51" t="s">
        <v>407</v>
      </c>
      <c r="F57" s="51" t="s">
        <v>418</v>
      </c>
      <c r="G57" s="51" t="s">
        <v>496</v>
      </c>
      <c r="H57" s="51" t="s">
        <v>420</v>
      </c>
      <c r="I57" s="51" t="s">
        <v>497</v>
      </c>
      <c r="J57" s="51" t="s">
        <v>471</v>
      </c>
      <c r="K57" s="51" t="s">
        <v>411</v>
      </c>
      <c r="L57" s="51"/>
    </row>
    <row r="58" ht="33.75" spans="1:12">
      <c r="A58" s="51"/>
      <c r="B58" s="51"/>
      <c r="C58" s="53"/>
      <c r="D58" s="51"/>
      <c r="E58" s="51" t="s">
        <v>431</v>
      </c>
      <c r="F58" s="51" t="s">
        <v>448</v>
      </c>
      <c r="G58" s="51" t="s">
        <v>498</v>
      </c>
      <c r="H58" s="51" t="s">
        <v>410</v>
      </c>
      <c r="I58" s="51" t="s">
        <v>499</v>
      </c>
      <c r="J58" s="51"/>
      <c r="K58" s="51" t="s">
        <v>411</v>
      </c>
      <c r="L58" s="51"/>
    </row>
    <row r="59" spans="1:12">
      <c r="A59" s="51"/>
      <c r="B59" s="51"/>
      <c r="C59" s="53"/>
      <c r="D59" s="51"/>
      <c r="E59" s="51" t="s">
        <v>407</v>
      </c>
      <c r="F59" s="51" t="s">
        <v>418</v>
      </c>
      <c r="G59" s="51" t="s">
        <v>500</v>
      </c>
      <c r="H59" s="51" t="s">
        <v>420</v>
      </c>
      <c r="I59" s="51" t="s">
        <v>501</v>
      </c>
      <c r="J59" s="51" t="s">
        <v>502</v>
      </c>
      <c r="K59" s="51" t="s">
        <v>411</v>
      </c>
      <c r="L59" s="51"/>
    </row>
    <row r="60" ht="22.5" spans="1:12">
      <c r="A60" s="51"/>
      <c r="B60" s="51"/>
      <c r="C60" s="53"/>
      <c r="D60" s="51"/>
      <c r="E60" s="51" t="s">
        <v>407</v>
      </c>
      <c r="F60" s="51" t="s">
        <v>427</v>
      </c>
      <c r="G60" s="51" t="s">
        <v>503</v>
      </c>
      <c r="H60" s="51" t="s">
        <v>410</v>
      </c>
      <c r="I60" s="51" t="s">
        <v>491</v>
      </c>
      <c r="J60" s="51"/>
      <c r="K60" s="51" t="s">
        <v>411</v>
      </c>
      <c r="L60" s="51"/>
    </row>
    <row r="61" ht="22.5" spans="1:12">
      <c r="A61" s="51"/>
      <c r="B61" s="51"/>
      <c r="C61" s="53"/>
      <c r="D61" s="51"/>
      <c r="E61" s="51" t="s">
        <v>407</v>
      </c>
      <c r="F61" s="51" t="s">
        <v>418</v>
      </c>
      <c r="G61" s="51" t="s">
        <v>504</v>
      </c>
      <c r="H61" s="51" t="s">
        <v>420</v>
      </c>
      <c r="I61" s="51" t="s">
        <v>505</v>
      </c>
      <c r="J61" s="51" t="s">
        <v>441</v>
      </c>
      <c r="K61" s="51" t="s">
        <v>411</v>
      </c>
      <c r="L61" s="51"/>
    </row>
    <row r="62" ht="22.5" spans="1:12">
      <c r="A62" s="51"/>
      <c r="B62" s="51"/>
      <c r="C62" s="53"/>
      <c r="D62" s="51"/>
      <c r="E62" s="51" t="s">
        <v>412</v>
      </c>
      <c r="F62" s="51" t="s">
        <v>413</v>
      </c>
      <c r="G62" s="51" t="s">
        <v>506</v>
      </c>
      <c r="H62" s="51" t="s">
        <v>415</v>
      </c>
      <c r="I62" s="51" t="s">
        <v>507</v>
      </c>
      <c r="J62" s="51" t="s">
        <v>417</v>
      </c>
      <c r="K62" s="51" t="s">
        <v>508</v>
      </c>
      <c r="L62" s="51"/>
    </row>
    <row r="63" ht="22.5" spans="1:12">
      <c r="A63" s="51"/>
      <c r="B63" s="51"/>
      <c r="C63" s="53"/>
      <c r="D63" s="51"/>
      <c r="E63" s="51" t="s">
        <v>431</v>
      </c>
      <c r="F63" s="51" t="s">
        <v>448</v>
      </c>
      <c r="G63" s="51" t="s">
        <v>509</v>
      </c>
      <c r="H63" s="51" t="s">
        <v>410</v>
      </c>
      <c r="I63" s="51" t="s">
        <v>510</v>
      </c>
      <c r="J63" s="51"/>
      <c r="K63" s="51" t="s">
        <v>411</v>
      </c>
      <c r="L63" s="51"/>
    </row>
    <row r="64" ht="22.5" spans="1:12">
      <c r="A64" s="51"/>
      <c r="B64" s="51"/>
      <c r="C64" s="53"/>
      <c r="D64" s="51"/>
      <c r="E64" s="51" t="s">
        <v>423</v>
      </c>
      <c r="F64" s="51" t="s">
        <v>423</v>
      </c>
      <c r="G64" s="51" t="s">
        <v>511</v>
      </c>
      <c r="H64" s="51" t="s">
        <v>420</v>
      </c>
      <c r="I64" s="51" t="s">
        <v>512</v>
      </c>
      <c r="J64" s="51" t="s">
        <v>425</v>
      </c>
      <c r="K64" s="51" t="s">
        <v>513</v>
      </c>
      <c r="L64" s="51"/>
    </row>
    <row r="65" ht="22.5" spans="1:12">
      <c r="A65" s="51"/>
      <c r="B65" s="51"/>
      <c r="C65" s="53"/>
      <c r="D65" s="51"/>
      <c r="E65" s="51" t="s">
        <v>407</v>
      </c>
      <c r="F65" s="51" t="s">
        <v>418</v>
      </c>
      <c r="G65" s="51" t="s">
        <v>514</v>
      </c>
      <c r="H65" s="51" t="s">
        <v>420</v>
      </c>
      <c r="I65" s="51" t="s">
        <v>515</v>
      </c>
      <c r="J65" s="51" t="s">
        <v>471</v>
      </c>
      <c r="K65" s="51" t="s">
        <v>489</v>
      </c>
      <c r="L65" s="51"/>
    </row>
    <row r="66" ht="22.5" spans="1:12">
      <c r="A66" s="51"/>
      <c r="B66" s="51"/>
      <c r="C66" s="53"/>
      <c r="D66" s="51"/>
      <c r="E66" s="51" t="s">
        <v>407</v>
      </c>
      <c r="F66" s="51" t="s">
        <v>427</v>
      </c>
      <c r="G66" s="51" t="s">
        <v>516</v>
      </c>
      <c r="H66" s="51" t="s">
        <v>410</v>
      </c>
      <c r="I66" s="51" t="s">
        <v>517</v>
      </c>
      <c r="J66" s="51"/>
      <c r="K66" s="51" t="s">
        <v>411</v>
      </c>
      <c r="L66" s="51"/>
    </row>
    <row r="67" ht="22.5" spans="1:12">
      <c r="A67" s="51"/>
      <c r="B67" s="51"/>
      <c r="C67" s="53"/>
      <c r="D67" s="51"/>
      <c r="E67" s="51" t="s">
        <v>407</v>
      </c>
      <c r="F67" s="51" t="s">
        <v>408</v>
      </c>
      <c r="G67" s="51" t="s">
        <v>518</v>
      </c>
      <c r="H67" s="51" t="s">
        <v>410</v>
      </c>
      <c r="I67" s="51" t="s">
        <v>519</v>
      </c>
      <c r="J67" s="51" t="s">
        <v>520</v>
      </c>
      <c r="K67" s="51" t="s">
        <v>411</v>
      </c>
      <c r="L67" s="51"/>
    </row>
    <row r="68" ht="22.5" spans="1:12">
      <c r="A68" s="51"/>
      <c r="B68" s="51"/>
      <c r="C68" s="53"/>
      <c r="D68" s="51"/>
      <c r="E68" s="51" t="s">
        <v>407</v>
      </c>
      <c r="F68" s="51" t="s">
        <v>408</v>
      </c>
      <c r="G68" s="51" t="s">
        <v>521</v>
      </c>
      <c r="H68" s="51" t="s">
        <v>481</v>
      </c>
      <c r="I68" s="51" t="s">
        <v>488</v>
      </c>
      <c r="J68" s="51" t="s">
        <v>425</v>
      </c>
      <c r="K68" s="51" t="s">
        <v>411</v>
      </c>
      <c r="L68" s="51"/>
    </row>
    <row r="69" ht="22.5" spans="1:12">
      <c r="A69" s="51"/>
      <c r="B69" s="51"/>
      <c r="C69" s="53"/>
      <c r="D69" s="51"/>
      <c r="E69" s="51" t="s">
        <v>407</v>
      </c>
      <c r="F69" s="51" t="s">
        <v>427</v>
      </c>
      <c r="G69" s="51" t="s">
        <v>522</v>
      </c>
      <c r="H69" s="51" t="s">
        <v>481</v>
      </c>
      <c r="I69" s="51" t="s">
        <v>488</v>
      </c>
      <c r="J69" s="51" t="s">
        <v>425</v>
      </c>
      <c r="K69" s="51" t="s">
        <v>411</v>
      </c>
      <c r="L69" s="51"/>
    </row>
    <row r="70" ht="22.5" spans="1:12">
      <c r="A70" s="51"/>
      <c r="B70" s="51"/>
      <c r="C70" s="53"/>
      <c r="D70" s="51"/>
      <c r="E70" s="51" t="s">
        <v>407</v>
      </c>
      <c r="F70" s="51" t="s">
        <v>418</v>
      </c>
      <c r="G70" s="51" t="s">
        <v>523</v>
      </c>
      <c r="H70" s="51" t="s">
        <v>420</v>
      </c>
      <c r="I70" s="51" t="s">
        <v>489</v>
      </c>
      <c r="J70" s="51" t="s">
        <v>441</v>
      </c>
      <c r="K70" s="51" t="s">
        <v>411</v>
      </c>
      <c r="L70" s="51"/>
    </row>
    <row r="71" ht="22.5" spans="1:12">
      <c r="A71" s="51"/>
      <c r="B71" s="51"/>
      <c r="C71" s="53"/>
      <c r="D71" s="51"/>
      <c r="E71" s="51" t="s">
        <v>431</v>
      </c>
      <c r="F71" s="51" t="s">
        <v>432</v>
      </c>
      <c r="G71" s="51" t="s">
        <v>524</v>
      </c>
      <c r="H71" s="51" t="s">
        <v>410</v>
      </c>
      <c r="I71" s="51" t="s">
        <v>499</v>
      </c>
      <c r="J71" s="51"/>
      <c r="K71" s="51" t="s">
        <v>411</v>
      </c>
      <c r="L71" s="51"/>
    </row>
    <row r="72" ht="22.5" spans="1:12">
      <c r="A72" s="51"/>
      <c r="B72" s="51"/>
      <c r="C72" s="53"/>
      <c r="D72" s="51"/>
      <c r="E72" s="51" t="s">
        <v>431</v>
      </c>
      <c r="F72" s="51" t="s">
        <v>443</v>
      </c>
      <c r="G72" s="51" t="s">
        <v>525</v>
      </c>
      <c r="H72" s="51" t="s">
        <v>410</v>
      </c>
      <c r="I72" s="51" t="s">
        <v>510</v>
      </c>
      <c r="J72" s="51"/>
      <c r="K72" s="51" t="s">
        <v>411</v>
      </c>
      <c r="L72" s="51"/>
    </row>
    <row r="73" ht="22.5" spans="1:12">
      <c r="A73" s="51"/>
      <c r="B73" s="51"/>
      <c r="C73" s="53"/>
      <c r="D73" s="51"/>
      <c r="E73" s="51" t="s">
        <v>423</v>
      </c>
      <c r="F73" s="51" t="s">
        <v>423</v>
      </c>
      <c r="G73" s="51" t="s">
        <v>526</v>
      </c>
      <c r="H73" s="51" t="s">
        <v>420</v>
      </c>
      <c r="I73" s="51" t="s">
        <v>512</v>
      </c>
      <c r="J73" s="51" t="s">
        <v>425</v>
      </c>
      <c r="K73" s="51" t="s">
        <v>508</v>
      </c>
      <c r="L73" s="51"/>
    </row>
    <row r="74" ht="22.5" spans="1:12">
      <c r="A74" s="51"/>
      <c r="B74" s="51" t="s">
        <v>527</v>
      </c>
      <c r="C74" s="53">
        <v>29</v>
      </c>
      <c r="D74" s="51" t="s">
        <v>528</v>
      </c>
      <c r="E74" s="51" t="s">
        <v>431</v>
      </c>
      <c r="F74" s="51" t="s">
        <v>448</v>
      </c>
      <c r="G74" s="51" t="s">
        <v>509</v>
      </c>
      <c r="H74" s="51" t="s">
        <v>410</v>
      </c>
      <c r="I74" s="51" t="s">
        <v>510</v>
      </c>
      <c r="J74" s="51"/>
      <c r="K74" s="51" t="s">
        <v>411</v>
      </c>
      <c r="L74" s="51"/>
    </row>
    <row r="75" ht="22.5" spans="1:12">
      <c r="A75" s="51"/>
      <c r="B75" s="51"/>
      <c r="C75" s="53"/>
      <c r="D75" s="51"/>
      <c r="E75" s="51" t="s">
        <v>431</v>
      </c>
      <c r="F75" s="51" t="s">
        <v>432</v>
      </c>
      <c r="G75" s="51" t="s">
        <v>529</v>
      </c>
      <c r="H75" s="51" t="s">
        <v>410</v>
      </c>
      <c r="I75" s="51" t="s">
        <v>530</v>
      </c>
      <c r="J75" s="51"/>
      <c r="K75" s="51" t="s">
        <v>411</v>
      </c>
      <c r="L75" s="51"/>
    </row>
    <row r="76" ht="33.75" spans="1:12">
      <c r="A76" s="51"/>
      <c r="B76" s="51"/>
      <c r="C76" s="53"/>
      <c r="D76" s="51"/>
      <c r="E76" s="51" t="s">
        <v>431</v>
      </c>
      <c r="F76" s="51" t="s">
        <v>443</v>
      </c>
      <c r="G76" s="51" t="s">
        <v>531</v>
      </c>
      <c r="H76" s="51" t="s">
        <v>420</v>
      </c>
      <c r="I76" s="51" t="s">
        <v>532</v>
      </c>
      <c r="J76" s="51" t="s">
        <v>533</v>
      </c>
      <c r="K76" s="51" t="s">
        <v>411</v>
      </c>
      <c r="L76" s="51"/>
    </row>
    <row r="77" ht="22.5" spans="1:12">
      <c r="A77" s="51"/>
      <c r="B77" s="51"/>
      <c r="C77" s="53"/>
      <c r="D77" s="51"/>
      <c r="E77" s="51" t="s">
        <v>407</v>
      </c>
      <c r="F77" s="51" t="s">
        <v>427</v>
      </c>
      <c r="G77" s="51" t="s">
        <v>534</v>
      </c>
      <c r="H77" s="51" t="s">
        <v>410</v>
      </c>
      <c r="I77" s="51" t="s">
        <v>535</v>
      </c>
      <c r="J77" s="51"/>
      <c r="K77" s="51" t="s">
        <v>416</v>
      </c>
      <c r="L77" s="51"/>
    </row>
    <row r="78" ht="22.5" spans="1:12">
      <c r="A78" s="51"/>
      <c r="B78" s="51"/>
      <c r="C78" s="53"/>
      <c r="D78" s="51"/>
      <c r="E78" s="51" t="s">
        <v>407</v>
      </c>
      <c r="F78" s="51" t="s">
        <v>418</v>
      </c>
      <c r="G78" s="51" t="s">
        <v>536</v>
      </c>
      <c r="H78" s="51" t="s">
        <v>420</v>
      </c>
      <c r="I78" s="51" t="s">
        <v>537</v>
      </c>
      <c r="J78" s="51" t="s">
        <v>441</v>
      </c>
      <c r="K78" s="51" t="s">
        <v>416</v>
      </c>
      <c r="L78" s="51"/>
    </row>
    <row r="79" ht="22.5" spans="1:12">
      <c r="A79" s="51"/>
      <c r="B79" s="51"/>
      <c r="C79" s="53"/>
      <c r="D79" s="51"/>
      <c r="E79" s="51" t="s">
        <v>431</v>
      </c>
      <c r="F79" s="51" t="s">
        <v>443</v>
      </c>
      <c r="G79" s="51" t="s">
        <v>525</v>
      </c>
      <c r="H79" s="51" t="s">
        <v>410</v>
      </c>
      <c r="I79" s="51" t="s">
        <v>510</v>
      </c>
      <c r="J79" s="51"/>
      <c r="K79" s="51" t="s">
        <v>411</v>
      </c>
      <c r="L79" s="51"/>
    </row>
    <row r="80" ht="22.5" spans="1:12">
      <c r="A80" s="51"/>
      <c r="B80" s="51"/>
      <c r="C80" s="53"/>
      <c r="D80" s="51"/>
      <c r="E80" s="51" t="s">
        <v>407</v>
      </c>
      <c r="F80" s="51" t="s">
        <v>408</v>
      </c>
      <c r="G80" s="51" t="s">
        <v>538</v>
      </c>
      <c r="H80" s="51" t="s">
        <v>410</v>
      </c>
      <c r="I80" s="51" t="s">
        <v>539</v>
      </c>
      <c r="J80" s="51"/>
      <c r="K80" s="51" t="s">
        <v>411</v>
      </c>
      <c r="L80" s="51"/>
    </row>
    <row r="81" spans="1:12">
      <c r="A81" s="51"/>
      <c r="B81" s="51"/>
      <c r="C81" s="53"/>
      <c r="D81" s="51"/>
      <c r="E81" s="51" t="s">
        <v>407</v>
      </c>
      <c r="F81" s="51" t="s">
        <v>418</v>
      </c>
      <c r="G81" s="51" t="s">
        <v>540</v>
      </c>
      <c r="H81" s="51" t="s">
        <v>481</v>
      </c>
      <c r="I81" s="51" t="s">
        <v>541</v>
      </c>
      <c r="J81" s="51" t="s">
        <v>421</v>
      </c>
      <c r="K81" s="51" t="s">
        <v>416</v>
      </c>
      <c r="L81" s="51"/>
    </row>
    <row r="82" ht="22.5" spans="1:12">
      <c r="A82" s="51"/>
      <c r="B82" s="51"/>
      <c r="C82" s="53"/>
      <c r="D82" s="51"/>
      <c r="E82" s="51" t="s">
        <v>412</v>
      </c>
      <c r="F82" s="51" t="s">
        <v>413</v>
      </c>
      <c r="G82" s="51" t="s">
        <v>542</v>
      </c>
      <c r="H82" s="51" t="s">
        <v>415</v>
      </c>
      <c r="I82" s="51" t="s">
        <v>541</v>
      </c>
      <c r="J82" s="51" t="s">
        <v>417</v>
      </c>
      <c r="K82" s="51" t="s">
        <v>411</v>
      </c>
      <c r="L82" s="51"/>
    </row>
    <row r="83" ht="22.5" spans="1:12">
      <c r="A83" s="51"/>
      <c r="B83" s="51"/>
      <c r="C83" s="53"/>
      <c r="D83" s="51"/>
      <c r="E83" s="51" t="s">
        <v>407</v>
      </c>
      <c r="F83" s="51" t="s">
        <v>408</v>
      </c>
      <c r="G83" s="51" t="s">
        <v>543</v>
      </c>
      <c r="H83" s="51" t="s">
        <v>410</v>
      </c>
      <c r="I83" s="51" t="s">
        <v>539</v>
      </c>
      <c r="J83" s="51"/>
      <c r="K83" s="51" t="s">
        <v>411</v>
      </c>
      <c r="L83" s="51"/>
    </row>
    <row r="84" ht="33.75" spans="1:12">
      <c r="A84" s="51"/>
      <c r="B84" s="51"/>
      <c r="C84" s="53"/>
      <c r="D84" s="51"/>
      <c r="E84" s="51" t="s">
        <v>407</v>
      </c>
      <c r="F84" s="51" t="s">
        <v>427</v>
      </c>
      <c r="G84" s="51" t="s">
        <v>544</v>
      </c>
      <c r="H84" s="51" t="s">
        <v>481</v>
      </c>
      <c r="I84" s="51" t="s">
        <v>545</v>
      </c>
      <c r="J84" s="51" t="s">
        <v>441</v>
      </c>
      <c r="K84" s="51" t="s">
        <v>416</v>
      </c>
      <c r="L84" s="51"/>
    </row>
    <row r="85" ht="33.75" spans="1:12">
      <c r="A85" s="51"/>
      <c r="B85" s="51"/>
      <c r="C85" s="53"/>
      <c r="D85" s="51"/>
      <c r="E85" s="51" t="s">
        <v>423</v>
      </c>
      <c r="F85" s="51" t="s">
        <v>546</v>
      </c>
      <c r="G85" s="51" t="s">
        <v>547</v>
      </c>
      <c r="H85" s="51" t="s">
        <v>420</v>
      </c>
      <c r="I85" s="51" t="s">
        <v>548</v>
      </c>
      <c r="J85" s="51" t="s">
        <v>425</v>
      </c>
      <c r="K85" s="51" t="s">
        <v>411</v>
      </c>
      <c r="L85" s="51"/>
    </row>
    <row r="86" ht="22.5" spans="1:12">
      <c r="A86" s="51"/>
      <c r="B86" s="51"/>
      <c r="C86" s="53"/>
      <c r="D86" s="51"/>
      <c r="E86" s="51" t="s">
        <v>407</v>
      </c>
      <c r="F86" s="51" t="s">
        <v>418</v>
      </c>
      <c r="G86" s="51" t="s">
        <v>549</v>
      </c>
      <c r="H86" s="51" t="s">
        <v>420</v>
      </c>
      <c r="I86" s="51" t="s">
        <v>488</v>
      </c>
      <c r="J86" s="51" t="s">
        <v>441</v>
      </c>
      <c r="K86" s="51" t="s">
        <v>416</v>
      </c>
      <c r="L86" s="51"/>
    </row>
    <row r="87" ht="56.25" spans="1:12">
      <c r="A87" s="51"/>
      <c r="B87" s="51" t="s">
        <v>550</v>
      </c>
      <c r="C87" s="53">
        <v>4.5</v>
      </c>
      <c r="D87" s="51" t="s">
        <v>551</v>
      </c>
      <c r="E87" s="51" t="s">
        <v>431</v>
      </c>
      <c r="F87" s="51" t="s">
        <v>443</v>
      </c>
      <c r="G87" s="51" t="s">
        <v>552</v>
      </c>
      <c r="H87" s="51" t="s">
        <v>410</v>
      </c>
      <c r="I87" s="51" t="s">
        <v>553</v>
      </c>
      <c r="J87" s="51"/>
      <c r="K87" s="51" t="s">
        <v>411</v>
      </c>
      <c r="L87" s="51"/>
    </row>
    <row r="88" ht="22.5" spans="1:12">
      <c r="A88" s="51"/>
      <c r="B88" s="51"/>
      <c r="C88" s="53"/>
      <c r="D88" s="51"/>
      <c r="E88" s="51" t="s">
        <v>412</v>
      </c>
      <c r="F88" s="51" t="s">
        <v>413</v>
      </c>
      <c r="G88" s="51" t="s">
        <v>554</v>
      </c>
      <c r="H88" s="51" t="s">
        <v>415</v>
      </c>
      <c r="I88" s="51" t="s">
        <v>411</v>
      </c>
      <c r="J88" s="51" t="s">
        <v>417</v>
      </c>
      <c r="K88" s="51" t="s">
        <v>411</v>
      </c>
      <c r="L88" s="51"/>
    </row>
    <row r="89" ht="22.5" spans="1:12">
      <c r="A89" s="51"/>
      <c r="B89" s="51"/>
      <c r="C89" s="53"/>
      <c r="D89" s="51"/>
      <c r="E89" s="51" t="s">
        <v>407</v>
      </c>
      <c r="F89" s="51" t="s">
        <v>418</v>
      </c>
      <c r="G89" s="51" t="s">
        <v>555</v>
      </c>
      <c r="H89" s="51" t="s">
        <v>420</v>
      </c>
      <c r="I89" s="51" t="s">
        <v>556</v>
      </c>
      <c r="J89" s="51" t="s">
        <v>557</v>
      </c>
      <c r="K89" s="51" t="s">
        <v>416</v>
      </c>
      <c r="L89" s="51"/>
    </row>
    <row r="90" ht="22.5" spans="1:12">
      <c r="A90" s="51"/>
      <c r="B90" s="51"/>
      <c r="C90" s="53"/>
      <c r="D90" s="51"/>
      <c r="E90" s="51" t="s">
        <v>407</v>
      </c>
      <c r="F90" s="51" t="s">
        <v>418</v>
      </c>
      <c r="G90" s="51" t="s">
        <v>558</v>
      </c>
      <c r="H90" s="51" t="s">
        <v>420</v>
      </c>
      <c r="I90" s="51" t="s">
        <v>505</v>
      </c>
      <c r="J90" s="51" t="s">
        <v>559</v>
      </c>
      <c r="K90" s="51" t="s">
        <v>416</v>
      </c>
      <c r="L90" s="51"/>
    </row>
    <row r="91" spans="1:12">
      <c r="A91" s="51"/>
      <c r="B91" s="51"/>
      <c r="C91" s="53"/>
      <c r="D91" s="51"/>
      <c r="E91" s="51" t="s">
        <v>407</v>
      </c>
      <c r="F91" s="51" t="s">
        <v>408</v>
      </c>
      <c r="G91" s="51" t="s">
        <v>560</v>
      </c>
      <c r="H91" s="51" t="s">
        <v>410</v>
      </c>
      <c r="I91" s="51" t="s">
        <v>539</v>
      </c>
      <c r="J91" s="51"/>
      <c r="K91" s="51" t="s">
        <v>411</v>
      </c>
      <c r="L91" s="51"/>
    </row>
    <row r="92" ht="22.5" spans="1:12">
      <c r="A92" s="51"/>
      <c r="B92" s="51"/>
      <c r="C92" s="53"/>
      <c r="D92" s="51"/>
      <c r="E92" s="51" t="s">
        <v>407</v>
      </c>
      <c r="F92" s="51" t="s">
        <v>408</v>
      </c>
      <c r="G92" s="51" t="s">
        <v>561</v>
      </c>
      <c r="H92" s="51" t="s">
        <v>410</v>
      </c>
      <c r="I92" s="51" t="s">
        <v>539</v>
      </c>
      <c r="J92" s="51"/>
      <c r="K92" s="51" t="s">
        <v>416</v>
      </c>
      <c r="L92" s="51"/>
    </row>
    <row r="93" ht="22.5" spans="1:12">
      <c r="A93" s="51"/>
      <c r="B93" s="51"/>
      <c r="C93" s="53"/>
      <c r="D93" s="51"/>
      <c r="E93" s="51" t="s">
        <v>423</v>
      </c>
      <c r="F93" s="51" t="s">
        <v>423</v>
      </c>
      <c r="G93" s="51" t="s">
        <v>562</v>
      </c>
      <c r="H93" s="51" t="s">
        <v>420</v>
      </c>
      <c r="I93" s="51" t="s">
        <v>512</v>
      </c>
      <c r="J93" s="51" t="s">
        <v>425</v>
      </c>
      <c r="K93" s="51" t="s">
        <v>411</v>
      </c>
      <c r="L93" s="51"/>
    </row>
    <row r="94" ht="22.5" spans="1:12">
      <c r="A94" s="51"/>
      <c r="B94" s="51"/>
      <c r="C94" s="53"/>
      <c r="D94" s="51"/>
      <c r="E94" s="51" t="s">
        <v>431</v>
      </c>
      <c r="F94" s="51" t="s">
        <v>432</v>
      </c>
      <c r="G94" s="51" t="s">
        <v>563</v>
      </c>
      <c r="H94" s="51" t="s">
        <v>410</v>
      </c>
      <c r="I94" s="51" t="s">
        <v>499</v>
      </c>
      <c r="J94" s="51"/>
      <c r="K94" s="51" t="s">
        <v>416</v>
      </c>
      <c r="L94" s="51"/>
    </row>
    <row r="95" ht="22.5" spans="1:12">
      <c r="A95" s="51"/>
      <c r="B95" s="51"/>
      <c r="C95" s="53"/>
      <c r="D95" s="51"/>
      <c r="E95" s="51" t="s">
        <v>431</v>
      </c>
      <c r="F95" s="51" t="s">
        <v>448</v>
      </c>
      <c r="G95" s="51" t="s">
        <v>509</v>
      </c>
      <c r="H95" s="51" t="s">
        <v>410</v>
      </c>
      <c r="I95" s="51" t="s">
        <v>510</v>
      </c>
      <c r="J95" s="51"/>
      <c r="K95" s="51" t="s">
        <v>411</v>
      </c>
      <c r="L95" s="51"/>
    </row>
    <row r="96" ht="22.5" spans="1:12">
      <c r="A96" s="51"/>
      <c r="B96" s="51"/>
      <c r="C96" s="53"/>
      <c r="D96" s="51"/>
      <c r="E96" s="51" t="s">
        <v>407</v>
      </c>
      <c r="F96" s="51" t="s">
        <v>418</v>
      </c>
      <c r="G96" s="51" t="s">
        <v>564</v>
      </c>
      <c r="H96" s="51" t="s">
        <v>420</v>
      </c>
      <c r="I96" s="51" t="s">
        <v>556</v>
      </c>
      <c r="J96" s="51" t="s">
        <v>557</v>
      </c>
      <c r="K96" s="51" t="s">
        <v>416</v>
      </c>
      <c r="L96" s="51"/>
    </row>
    <row r="97" ht="22.5" spans="1:12">
      <c r="A97" s="51"/>
      <c r="B97" s="51"/>
      <c r="C97" s="53"/>
      <c r="D97" s="51"/>
      <c r="E97" s="51" t="s">
        <v>407</v>
      </c>
      <c r="F97" s="51" t="s">
        <v>408</v>
      </c>
      <c r="G97" s="51" t="s">
        <v>565</v>
      </c>
      <c r="H97" s="51" t="s">
        <v>410</v>
      </c>
      <c r="I97" s="51" t="s">
        <v>539</v>
      </c>
      <c r="J97" s="51"/>
      <c r="K97" s="51" t="s">
        <v>411</v>
      </c>
      <c r="L97" s="51"/>
    </row>
    <row r="98" ht="22.5" spans="1:12">
      <c r="A98" s="51"/>
      <c r="B98" s="51"/>
      <c r="C98" s="53"/>
      <c r="D98" s="51"/>
      <c r="E98" s="51" t="s">
        <v>407</v>
      </c>
      <c r="F98" s="51" t="s">
        <v>427</v>
      </c>
      <c r="G98" s="51" t="s">
        <v>566</v>
      </c>
      <c r="H98" s="51" t="s">
        <v>410</v>
      </c>
      <c r="I98" s="51" t="s">
        <v>535</v>
      </c>
      <c r="J98" s="51"/>
      <c r="K98" s="51" t="s">
        <v>416</v>
      </c>
      <c r="L98" s="51"/>
    </row>
    <row r="99" ht="22.5" spans="1:12">
      <c r="A99" s="51"/>
      <c r="B99" s="51" t="s">
        <v>567</v>
      </c>
      <c r="C99" s="53">
        <v>12</v>
      </c>
      <c r="D99" s="51" t="s">
        <v>568</v>
      </c>
      <c r="E99" s="51" t="s">
        <v>423</v>
      </c>
      <c r="F99" s="51" t="s">
        <v>423</v>
      </c>
      <c r="G99" s="51" t="s">
        <v>569</v>
      </c>
      <c r="H99" s="51" t="s">
        <v>420</v>
      </c>
      <c r="I99" s="51" t="s">
        <v>488</v>
      </c>
      <c r="J99" s="51" t="s">
        <v>425</v>
      </c>
      <c r="K99" s="51" t="s">
        <v>411</v>
      </c>
      <c r="L99" s="51"/>
    </row>
    <row r="100" ht="22.5" spans="1:12">
      <c r="A100" s="51"/>
      <c r="B100" s="51"/>
      <c r="C100" s="53"/>
      <c r="D100" s="51"/>
      <c r="E100" s="51" t="s">
        <v>407</v>
      </c>
      <c r="F100" s="51" t="s">
        <v>418</v>
      </c>
      <c r="G100" s="51" t="s">
        <v>570</v>
      </c>
      <c r="H100" s="51" t="s">
        <v>420</v>
      </c>
      <c r="I100" s="51" t="s">
        <v>571</v>
      </c>
      <c r="J100" s="51" t="s">
        <v>572</v>
      </c>
      <c r="K100" s="51" t="s">
        <v>416</v>
      </c>
      <c r="L100" s="51"/>
    </row>
    <row r="101" ht="22.5" spans="1:12">
      <c r="A101" s="51"/>
      <c r="B101" s="51"/>
      <c r="C101" s="53"/>
      <c r="D101" s="51"/>
      <c r="E101" s="51" t="s">
        <v>431</v>
      </c>
      <c r="F101" s="51" t="s">
        <v>432</v>
      </c>
      <c r="G101" s="51" t="s">
        <v>563</v>
      </c>
      <c r="H101" s="51" t="s">
        <v>410</v>
      </c>
      <c r="I101" s="51" t="s">
        <v>499</v>
      </c>
      <c r="J101" s="51"/>
      <c r="K101" s="51" t="s">
        <v>411</v>
      </c>
      <c r="L101" s="51"/>
    </row>
    <row r="102" ht="22.5" spans="1:12">
      <c r="A102" s="51"/>
      <c r="B102" s="51"/>
      <c r="C102" s="53"/>
      <c r="D102" s="51"/>
      <c r="E102" s="51" t="s">
        <v>431</v>
      </c>
      <c r="F102" s="51" t="s">
        <v>443</v>
      </c>
      <c r="G102" s="51" t="s">
        <v>573</v>
      </c>
      <c r="H102" s="51" t="s">
        <v>410</v>
      </c>
      <c r="I102" s="51" t="s">
        <v>510</v>
      </c>
      <c r="J102" s="51"/>
      <c r="K102" s="51" t="s">
        <v>416</v>
      </c>
      <c r="L102" s="51"/>
    </row>
    <row r="103" ht="22.5" spans="1:12">
      <c r="A103" s="51"/>
      <c r="B103" s="51"/>
      <c r="C103" s="53"/>
      <c r="D103" s="51"/>
      <c r="E103" s="51" t="s">
        <v>412</v>
      </c>
      <c r="F103" s="51" t="s">
        <v>413</v>
      </c>
      <c r="G103" s="51" t="s">
        <v>574</v>
      </c>
      <c r="H103" s="51" t="s">
        <v>415</v>
      </c>
      <c r="I103" s="51" t="s">
        <v>575</v>
      </c>
      <c r="J103" s="51" t="s">
        <v>417</v>
      </c>
      <c r="K103" s="51" t="s">
        <v>411</v>
      </c>
      <c r="L103" s="51"/>
    </row>
    <row r="104" ht="33.75" spans="1:12">
      <c r="A104" s="51"/>
      <c r="B104" s="51"/>
      <c r="C104" s="53"/>
      <c r="D104" s="51"/>
      <c r="E104" s="51" t="s">
        <v>407</v>
      </c>
      <c r="F104" s="51" t="s">
        <v>418</v>
      </c>
      <c r="G104" s="51" t="s">
        <v>576</v>
      </c>
      <c r="H104" s="51" t="s">
        <v>415</v>
      </c>
      <c r="I104" s="51" t="s">
        <v>577</v>
      </c>
      <c r="J104" s="51" t="s">
        <v>482</v>
      </c>
      <c r="K104" s="51" t="s">
        <v>416</v>
      </c>
      <c r="L104" s="51"/>
    </row>
    <row r="105" ht="22.5" spans="1:12">
      <c r="A105" s="51"/>
      <c r="B105" s="51"/>
      <c r="C105" s="53"/>
      <c r="D105" s="51"/>
      <c r="E105" s="51" t="s">
        <v>431</v>
      </c>
      <c r="F105" s="51" t="s">
        <v>432</v>
      </c>
      <c r="G105" s="51" t="s">
        <v>578</v>
      </c>
      <c r="H105" s="51" t="s">
        <v>410</v>
      </c>
      <c r="I105" s="51" t="s">
        <v>491</v>
      </c>
      <c r="J105" s="51"/>
      <c r="K105" s="51" t="s">
        <v>416</v>
      </c>
      <c r="L105" s="51"/>
    </row>
    <row r="106" ht="45" spans="1:12">
      <c r="A106" s="51"/>
      <c r="B106" s="51"/>
      <c r="C106" s="53"/>
      <c r="D106" s="51"/>
      <c r="E106" s="51" t="s">
        <v>431</v>
      </c>
      <c r="F106" s="51" t="s">
        <v>448</v>
      </c>
      <c r="G106" s="51" t="s">
        <v>579</v>
      </c>
      <c r="H106" s="51" t="s">
        <v>410</v>
      </c>
      <c r="I106" s="51" t="s">
        <v>580</v>
      </c>
      <c r="J106" s="51"/>
      <c r="K106" s="51" t="s">
        <v>411</v>
      </c>
      <c r="L106" s="51"/>
    </row>
    <row r="107" ht="22.5" spans="1:12">
      <c r="A107" s="51"/>
      <c r="B107" s="51"/>
      <c r="C107" s="53"/>
      <c r="D107" s="51"/>
      <c r="E107" s="51" t="s">
        <v>407</v>
      </c>
      <c r="F107" s="51" t="s">
        <v>408</v>
      </c>
      <c r="G107" s="51" t="s">
        <v>581</v>
      </c>
      <c r="H107" s="51" t="s">
        <v>410</v>
      </c>
      <c r="I107" s="51" t="s">
        <v>582</v>
      </c>
      <c r="J107" s="51"/>
      <c r="K107" s="51" t="s">
        <v>416</v>
      </c>
      <c r="L107" s="51"/>
    </row>
    <row r="108" ht="33.75" spans="1:12">
      <c r="A108" s="51"/>
      <c r="B108" s="51"/>
      <c r="C108" s="53"/>
      <c r="D108" s="51"/>
      <c r="E108" s="51" t="s">
        <v>407</v>
      </c>
      <c r="F108" s="51" t="s">
        <v>427</v>
      </c>
      <c r="G108" s="51" t="s">
        <v>583</v>
      </c>
      <c r="H108" s="51" t="s">
        <v>481</v>
      </c>
      <c r="I108" s="51" t="s">
        <v>488</v>
      </c>
      <c r="J108" s="51" t="s">
        <v>425</v>
      </c>
      <c r="K108" s="51" t="s">
        <v>416</v>
      </c>
      <c r="L108" s="51"/>
    </row>
    <row r="109" ht="22.5" spans="1:12">
      <c r="A109" s="51"/>
      <c r="B109" s="51"/>
      <c r="C109" s="53"/>
      <c r="D109" s="51"/>
      <c r="E109" s="51" t="s">
        <v>431</v>
      </c>
      <c r="F109" s="51" t="s">
        <v>443</v>
      </c>
      <c r="G109" s="51" t="s">
        <v>584</v>
      </c>
      <c r="H109" s="51" t="s">
        <v>410</v>
      </c>
      <c r="I109" s="51" t="s">
        <v>580</v>
      </c>
      <c r="J109" s="51"/>
      <c r="K109" s="51" t="s">
        <v>411</v>
      </c>
      <c r="L109" s="51"/>
    </row>
    <row r="110" ht="22.5" spans="1:12">
      <c r="A110" s="51"/>
      <c r="B110" s="51"/>
      <c r="C110" s="53"/>
      <c r="D110" s="51"/>
      <c r="E110" s="51" t="s">
        <v>431</v>
      </c>
      <c r="F110" s="51" t="s">
        <v>448</v>
      </c>
      <c r="G110" s="51" t="s">
        <v>509</v>
      </c>
      <c r="H110" s="51" t="s">
        <v>410</v>
      </c>
      <c r="I110" s="51" t="s">
        <v>585</v>
      </c>
      <c r="J110" s="51"/>
      <c r="K110" s="51" t="s">
        <v>411</v>
      </c>
      <c r="L110" s="51"/>
    </row>
    <row r="111" ht="33.75" spans="1:12">
      <c r="A111" s="51"/>
      <c r="B111" s="51" t="s">
        <v>586</v>
      </c>
      <c r="C111" s="53">
        <v>10</v>
      </c>
      <c r="D111" s="51" t="s">
        <v>587</v>
      </c>
      <c r="E111" s="51" t="s">
        <v>431</v>
      </c>
      <c r="F111" s="51" t="s">
        <v>448</v>
      </c>
      <c r="G111" s="51" t="s">
        <v>588</v>
      </c>
      <c r="H111" s="51" t="s">
        <v>410</v>
      </c>
      <c r="I111" s="51" t="s">
        <v>499</v>
      </c>
      <c r="J111" s="51"/>
      <c r="K111" s="51" t="s">
        <v>411</v>
      </c>
      <c r="L111" s="51"/>
    </row>
    <row r="112" spans="1:12">
      <c r="A112" s="51"/>
      <c r="B112" s="51"/>
      <c r="C112" s="53"/>
      <c r="D112" s="51"/>
      <c r="E112" s="51" t="s">
        <v>407</v>
      </c>
      <c r="F112" s="51" t="s">
        <v>427</v>
      </c>
      <c r="G112" s="51" t="s">
        <v>589</v>
      </c>
      <c r="H112" s="51" t="s">
        <v>590</v>
      </c>
      <c r="I112" s="51" t="s">
        <v>512</v>
      </c>
      <c r="J112" s="51" t="s">
        <v>425</v>
      </c>
      <c r="K112" s="51" t="s">
        <v>411</v>
      </c>
      <c r="L112" s="51"/>
    </row>
    <row r="113" ht="22.5" spans="1:12">
      <c r="A113" s="51"/>
      <c r="B113" s="51"/>
      <c r="C113" s="53"/>
      <c r="D113" s="51"/>
      <c r="E113" s="51" t="s">
        <v>407</v>
      </c>
      <c r="F113" s="51" t="s">
        <v>418</v>
      </c>
      <c r="G113" s="51" t="s">
        <v>591</v>
      </c>
      <c r="H113" s="51" t="s">
        <v>420</v>
      </c>
      <c r="I113" s="51" t="s">
        <v>592</v>
      </c>
      <c r="J113" s="51" t="s">
        <v>593</v>
      </c>
      <c r="K113" s="51" t="s">
        <v>416</v>
      </c>
      <c r="L113" s="51"/>
    </row>
    <row r="114" ht="22.5" spans="1:12">
      <c r="A114" s="51"/>
      <c r="B114" s="51"/>
      <c r="C114" s="53"/>
      <c r="D114" s="51"/>
      <c r="E114" s="51" t="s">
        <v>412</v>
      </c>
      <c r="F114" s="51" t="s">
        <v>413</v>
      </c>
      <c r="G114" s="51" t="s">
        <v>594</v>
      </c>
      <c r="H114" s="51" t="s">
        <v>415</v>
      </c>
      <c r="I114" s="51" t="s">
        <v>416</v>
      </c>
      <c r="J114" s="51" t="s">
        <v>417</v>
      </c>
      <c r="K114" s="51" t="s">
        <v>411</v>
      </c>
      <c r="L114" s="51"/>
    </row>
    <row r="115" ht="22.5" spans="1:12">
      <c r="A115" s="51"/>
      <c r="B115" s="51"/>
      <c r="C115" s="53"/>
      <c r="D115" s="51"/>
      <c r="E115" s="51" t="s">
        <v>431</v>
      </c>
      <c r="F115" s="51" t="s">
        <v>432</v>
      </c>
      <c r="G115" s="51" t="s">
        <v>595</v>
      </c>
      <c r="H115" s="51" t="s">
        <v>481</v>
      </c>
      <c r="I115" s="51" t="s">
        <v>488</v>
      </c>
      <c r="J115" s="51" t="s">
        <v>425</v>
      </c>
      <c r="K115" s="51" t="s">
        <v>411</v>
      </c>
      <c r="L115" s="51"/>
    </row>
    <row r="116" ht="33.75" spans="1:12">
      <c r="A116" s="51"/>
      <c r="B116" s="51"/>
      <c r="C116" s="53"/>
      <c r="D116" s="51"/>
      <c r="E116" s="51" t="s">
        <v>407</v>
      </c>
      <c r="F116" s="51" t="s">
        <v>408</v>
      </c>
      <c r="G116" s="51" t="s">
        <v>596</v>
      </c>
      <c r="H116" s="51" t="s">
        <v>410</v>
      </c>
      <c r="I116" s="51" t="s">
        <v>597</v>
      </c>
      <c r="J116" s="51"/>
      <c r="K116" s="51" t="s">
        <v>416</v>
      </c>
      <c r="L116" s="51"/>
    </row>
    <row r="117" ht="22.5" spans="1:12">
      <c r="A117" s="51"/>
      <c r="B117" s="51"/>
      <c r="C117" s="53"/>
      <c r="D117" s="51"/>
      <c r="E117" s="51" t="s">
        <v>431</v>
      </c>
      <c r="F117" s="51" t="s">
        <v>432</v>
      </c>
      <c r="G117" s="51" t="s">
        <v>598</v>
      </c>
      <c r="H117" s="51" t="s">
        <v>410</v>
      </c>
      <c r="I117" s="51" t="s">
        <v>599</v>
      </c>
      <c r="J117" s="51"/>
      <c r="K117" s="51" t="s">
        <v>411</v>
      </c>
      <c r="L117" s="51"/>
    </row>
    <row r="118" ht="22.5" spans="1:12">
      <c r="A118" s="51"/>
      <c r="B118" s="51"/>
      <c r="C118" s="53"/>
      <c r="D118" s="51"/>
      <c r="E118" s="51" t="s">
        <v>407</v>
      </c>
      <c r="F118" s="51" t="s">
        <v>408</v>
      </c>
      <c r="G118" s="51" t="s">
        <v>600</v>
      </c>
      <c r="H118" s="51" t="s">
        <v>410</v>
      </c>
      <c r="I118" s="51" t="s">
        <v>597</v>
      </c>
      <c r="J118" s="51"/>
      <c r="K118" s="51" t="s">
        <v>416</v>
      </c>
      <c r="L118" s="51"/>
    </row>
    <row r="119" ht="22.5" spans="1:12">
      <c r="A119" s="51"/>
      <c r="B119" s="51"/>
      <c r="C119" s="53"/>
      <c r="D119" s="51"/>
      <c r="E119" s="51" t="s">
        <v>407</v>
      </c>
      <c r="F119" s="51" t="s">
        <v>427</v>
      </c>
      <c r="G119" s="51" t="s">
        <v>601</v>
      </c>
      <c r="H119" s="51" t="s">
        <v>410</v>
      </c>
      <c r="I119" s="51" t="s">
        <v>602</v>
      </c>
      <c r="J119" s="51"/>
      <c r="K119" s="51" t="s">
        <v>416</v>
      </c>
      <c r="L119" s="51"/>
    </row>
    <row r="120" ht="33.75" spans="1:12">
      <c r="A120" s="51"/>
      <c r="B120" s="51"/>
      <c r="C120" s="53"/>
      <c r="D120" s="51"/>
      <c r="E120" s="51" t="s">
        <v>431</v>
      </c>
      <c r="F120" s="51" t="s">
        <v>443</v>
      </c>
      <c r="G120" s="51" t="s">
        <v>603</v>
      </c>
      <c r="H120" s="51" t="s">
        <v>410</v>
      </c>
      <c r="I120" s="51" t="s">
        <v>599</v>
      </c>
      <c r="J120" s="51"/>
      <c r="K120" s="51" t="s">
        <v>411</v>
      </c>
      <c r="L120" s="51"/>
    </row>
    <row r="121" ht="22.5" spans="1:12">
      <c r="A121" s="51"/>
      <c r="B121" s="51"/>
      <c r="C121" s="53"/>
      <c r="D121" s="51"/>
      <c r="E121" s="51" t="s">
        <v>407</v>
      </c>
      <c r="F121" s="51" t="s">
        <v>418</v>
      </c>
      <c r="G121" s="51" t="s">
        <v>604</v>
      </c>
      <c r="H121" s="51" t="s">
        <v>415</v>
      </c>
      <c r="I121" s="51" t="s">
        <v>605</v>
      </c>
      <c r="J121" s="51" t="s">
        <v>572</v>
      </c>
      <c r="K121" s="51" t="s">
        <v>416</v>
      </c>
      <c r="L121" s="51"/>
    </row>
    <row r="122" ht="22.5" spans="1:12">
      <c r="A122" s="51"/>
      <c r="B122" s="51"/>
      <c r="C122" s="53"/>
      <c r="D122" s="51"/>
      <c r="E122" s="51" t="s">
        <v>431</v>
      </c>
      <c r="F122" s="51" t="s">
        <v>448</v>
      </c>
      <c r="G122" s="51" t="s">
        <v>606</v>
      </c>
      <c r="H122" s="51" t="s">
        <v>410</v>
      </c>
      <c r="I122" s="51" t="s">
        <v>599</v>
      </c>
      <c r="J122" s="51"/>
      <c r="K122" s="51" t="s">
        <v>411</v>
      </c>
      <c r="L122" s="51"/>
    </row>
    <row r="123" ht="22.5" spans="1:12">
      <c r="A123" s="51"/>
      <c r="B123" s="51"/>
      <c r="C123" s="53"/>
      <c r="D123" s="51"/>
      <c r="E123" s="51" t="s">
        <v>423</v>
      </c>
      <c r="F123" s="51" t="s">
        <v>423</v>
      </c>
      <c r="G123" s="51" t="s">
        <v>569</v>
      </c>
      <c r="H123" s="51" t="s">
        <v>420</v>
      </c>
      <c r="I123" s="51" t="s">
        <v>512</v>
      </c>
      <c r="J123" s="51" t="s">
        <v>425</v>
      </c>
      <c r="K123" s="51" t="s">
        <v>411</v>
      </c>
      <c r="L123" s="51"/>
    </row>
    <row r="124" ht="22.5" spans="1:12">
      <c r="A124" s="51"/>
      <c r="B124" s="51" t="s">
        <v>607</v>
      </c>
      <c r="C124" s="53">
        <v>5</v>
      </c>
      <c r="D124" s="51" t="s">
        <v>608</v>
      </c>
      <c r="E124" s="51" t="s">
        <v>407</v>
      </c>
      <c r="F124" s="51" t="s">
        <v>408</v>
      </c>
      <c r="G124" s="51" t="s">
        <v>609</v>
      </c>
      <c r="H124" s="51" t="s">
        <v>410</v>
      </c>
      <c r="I124" s="51" t="s">
        <v>597</v>
      </c>
      <c r="J124" s="51"/>
      <c r="K124" s="51" t="s">
        <v>416</v>
      </c>
      <c r="L124" s="51"/>
    </row>
    <row r="125" ht="22.5" spans="1:12">
      <c r="A125" s="51"/>
      <c r="B125" s="51"/>
      <c r="C125" s="53"/>
      <c r="D125" s="51"/>
      <c r="E125" s="51" t="s">
        <v>431</v>
      </c>
      <c r="F125" s="51" t="s">
        <v>443</v>
      </c>
      <c r="G125" s="51" t="s">
        <v>610</v>
      </c>
      <c r="H125" s="51" t="s">
        <v>410</v>
      </c>
      <c r="I125" s="51" t="s">
        <v>491</v>
      </c>
      <c r="J125" s="51"/>
      <c r="K125" s="51" t="s">
        <v>416</v>
      </c>
      <c r="L125" s="51"/>
    </row>
    <row r="126" ht="22.5" spans="1:12">
      <c r="A126" s="51"/>
      <c r="B126" s="51"/>
      <c r="C126" s="53"/>
      <c r="D126" s="51"/>
      <c r="E126" s="51" t="s">
        <v>407</v>
      </c>
      <c r="F126" s="51" t="s">
        <v>418</v>
      </c>
      <c r="G126" s="51" t="s">
        <v>611</v>
      </c>
      <c r="H126" s="51" t="s">
        <v>415</v>
      </c>
      <c r="I126" s="51" t="s">
        <v>494</v>
      </c>
      <c r="J126" s="51" t="s">
        <v>612</v>
      </c>
      <c r="K126" s="51" t="s">
        <v>416</v>
      </c>
      <c r="L126" s="51"/>
    </row>
    <row r="127" ht="22.5" spans="1:12">
      <c r="A127" s="51"/>
      <c r="B127" s="51"/>
      <c r="C127" s="53"/>
      <c r="D127" s="51"/>
      <c r="E127" s="51" t="s">
        <v>407</v>
      </c>
      <c r="F127" s="51" t="s">
        <v>427</v>
      </c>
      <c r="G127" s="51" t="s">
        <v>613</v>
      </c>
      <c r="H127" s="51" t="s">
        <v>481</v>
      </c>
      <c r="I127" s="51" t="s">
        <v>488</v>
      </c>
      <c r="J127" s="51" t="s">
        <v>425</v>
      </c>
      <c r="K127" s="51" t="s">
        <v>416</v>
      </c>
      <c r="L127" s="51"/>
    </row>
    <row r="128" ht="22.5" spans="1:12">
      <c r="A128" s="51"/>
      <c r="B128" s="51"/>
      <c r="C128" s="53"/>
      <c r="D128" s="51"/>
      <c r="E128" s="51" t="s">
        <v>412</v>
      </c>
      <c r="F128" s="51" t="s">
        <v>413</v>
      </c>
      <c r="G128" s="51" t="s">
        <v>614</v>
      </c>
      <c r="H128" s="51" t="s">
        <v>415</v>
      </c>
      <c r="I128" s="51" t="s">
        <v>411</v>
      </c>
      <c r="J128" s="51" t="s">
        <v>417</v>
      </c>
      <c r="K128" s="51" t="s">
        <v>416</v>
      </c>
      <c r="L128" s="51"/>
    </row>
    <row r="129" ht="22.5" spans="1:12">
      <c r="A129" s="51"/>
      <c r="B129" s="51"/>
      <c r="C129" s="53"/>
      <c r="D129" s="51"/>
      <c r="E129" s="51" t="s">
        <v>407</v>
      </c>
      <c r="F129" s="51" t="s">
        <v>418</v>
      </c>
      <c r="G129" s="51" t="s">
        <v>615</v>
      </c>
      <c r="H129" s="51" t="s">
        <v>415</v>
      </c>
      <c r="I129" s="51" t="s">
        <v>605</v>
      </c>
      <c r="J129" s="51" t="s">
        <v>572</v>
      </c>
      <c r="K129" s="51" t="s">
        <v>416</v>
      </c>
      <c r="L129" s="51"/>
    </row>
    <row r="130" ht="22.5" spans="1:12">
      <c r="A130" s="51"/>
      <c r="B130" s="51"/>
      <c r="C130" s="53"/>
      <c r="D130" s="51"/>
      <c r="E130" s="51" t="s">
        <v>431</v>
      </c>
      <c r="F130" s="51" t="s">
        <v>448</v>
      </c>
      <c r="G130" s="51" t="s">
        <v>616</v>
      </c>
      <c r="H130" s="51" t="s">
        <v>410</v>
      </c>
      <c r="I130" s="51" t="s">
        <v>510</v>
      </c>
      <c r="J130" s="51"/>
      <c r="K130" s="51" t="s">
        <v>416</v>
      </c>
      <c r="L130" s="51"/>
    </row>
    <row r="131" ht="22.5" spans="1:12">
      <c r="A131" s="51"/>
      <c r="B131" s="51"/>
      <c r="C131" s="53"/>
      <c r="D131" s="51"/>
      <c r="E131" s="51" t="s">
        <v>431</v>
      </c>
      <c r="F131" s="51" t="s">
        <v>432</v>
      </c>
      <c r="G131" s="51" t="s">
        <v>617</v>
      </c>
      <c r="H131" s="51" t="s">
        <v>410</v>
      </c>
      <c r="I131" s="51" t="s">
        <v>585</v>
      </c>
      <c r="J131" s="51"/>
      <c r="K131" s="51" t="s">
        <v>416</v>
      </c>
      <c r="L131" s="51"/>
    </row>
    <row r="132" ht="22.5" spans="1:12">
      <c r="A132" s="51"/>
      <c r="B132" s="51"/>
      <c r="C132" s="53"/>
      <c r="D132" s="51"/>
      <c r="E132" s="51" t="s">
        <v>423</v>
      </c>
      <c r="F132" s="51" t="s">
        <v>423</v>
      </c>
      <c r="G132" s="51" t="s">
        <v>569</v>
      </c>
      <c r="H132" s="51" t="s">
        <v>420</v>
      </c>
      <c r="I132" s="51" t="s">
        <v>512</v>
      </c>
      <c r="J132" s="51" t="s">
        <v>425</v>
      </c>
      <c r="K132" s="51" t="s">
        <v>416</v>
      </c>
      <c r="L132" s="51"/>
    </row>
    <row r="133" ht="33.75" spans="1:12">
      <c r="A133" s="51"/>
      <c r="B133" s="51" t="s">
        <v>618</v>
      </c>
      <c r="C133" s="53">
        <v>28</v>
      </c>
      <c r="D133" s="51" t="s">
        <v>619</v>
      </c>
      <c r="E133" s="51" t="s">
        <v>407</v>
      </c>
      <c r="F133" s="51" t="s">
        <v>427</v>
      </c>
      <c r="G133" s="51" t="s">
        <v>620</v>
      </c>
      <c r="H133" s="51" t="s">
        <v>420</v>
      </c>
      <c r="I133" s="51" t="s">
        <v>512</v>
      </c>
      <c r="J133" s="51" t="s">
        <v>425</v>
      </c>
      <c r="K133" s="51" t="s">
        <v>411</v>
      </c>
      <c r="L133" s="51"/>
    </row>
    <row r="134" ht="22.5" spans="1:12">
      <c r="A134" s="51"/>
      <c r="B134" s="51"/>
      <c r="C134" s="53"/>
      <c r="D134" s="51"/>
      <c r="E134" s="51" t="s">
        <v>431</v>
      </c>
      <c r="F134" s="51" t="s">
        <v>621</v>
      </c>
      <c r="G134" s="51" t="s">
        <v>622</v>
      </c>
      <c r="H134" s="51" t="s">
        <v>410</v>
      </c>
      <c r="I134" s="51" t="s">
        <v>510</v>
      </c>
      <c r="J134" s="51"/>
      <c r="K134" s="51" t="s">
        <v>411</v>
      </c>
      <c r="L134" s="51"/>
    </row>
    <row r="135" ht="33.75" spans="1:12">
      <c r="A135" s="51"/>
      <c r="B135" s="51"/>
      <c r="C135" s="53"/>
      <c r="D135" s="51"/>
      <c r="E135" s="51" t="s">
        <v>431</v>
      </c>
      <c r="F135" s="51" t="s">
        <v>432</v>
      </c>
      <c r="G135" s="51" t="s">
        <v>623</v>
      </c>
      <c r="H135" s="51" t="s">
        <v>410</v>
      </c>
      <c r="I135" s="51" t="s">
        <v>491</v>
      </c>
      <c r="J135" s="51"/>
      <c r="K135" s="51" t="s">
        <v>411</v>
      </c>
      <c r="L135" s="51"/>
    </row>
    <row r="136" ht="22.5" spans="1:12">
      <c r="A136" s="51"/>
      <c r="B136" s="51"/>
      <c r="C136" s="53"/>
      <c r="D136" s="51"/>
      <c r="E136" s="51" t="s">
        <v>431</v>
      </c>
      <c r="F136" s="51" t="s">
        <v>448</v>
      </c>
      <c r="G136" s="51" t="s">
        <v>618</v>
      </c>
      <c r="H136" s="51" t="s">
        <v>410</v>
      </c>
      <c r="I136" s="51" t="s">
        <v>624</v>
      </c>
      <c r="J136" s="51"/>
      <c r="K136" s="51" t="s">
        <v>411</v>
      </c>
      <c r="L136" s="51"/>
    </row>
    <row r="137" ht="33.75" spans="1:12">
      <c r="A137" s="51"/>
      <c r="B137" s="51"/>
      <c r="C137" s="53"/>
      <c r="D137" s="51"/>
      <c r="E137" s="51" t="s">
        <v>431</v>
      </c>
      <c r="F137" s="51" t="s">
        <v>443</v>
      </c>
      <c r="G137" s="51" t="s">
        <v>625</v>
      </c>
      <c r="H137" s="51" t="s">
        <v>410</v>
      </c>
      <c r="I137" s="51" t="s">
        <v>602</v>
      </c>
      <c r="J137" s="51"/>
      <c r="K137" s="51" t="s">
        <v>411</v>
      </c>
      <c r="L137" s="51"/>
    </row>
    <row r="138" ht="22.5" spans="1:12">
      <c r="A138" s="51"/>
      <c r="B138" s="51"/>
      <c r="C138" s="53"/>
      <c r="D138" s="51"/>
      <c r="E138" s="51" t="s">
        <v>412</v>
      </c>
      <c r="F138" s="51" t="s">
        <v>413</v>
      </c>
      <c r="G138" s="51" t="s">
        <v>626</v>
      </c>
      <c r="H138" s="51" t="s">
        <v>415</v>
      </c>
      <c r="I138" s="51" t="s">
        <v>627</v>
      </c>
      <c r="J138" s="51" t="s">
        <v>612</v>
      </c>
      <c r="K138" s="51" t="s">
        <v>411</v>
      </c>
      <c r="L138" s="51"/>
    </row>
    <row r="139" ht="22.5" spans="1:12">
      <c r="A139" s="51"/>
      <c r="B139" s="51"/>
      <c r="C139" s="53"/>
      <c r="D139" s="51"/>
      <c r="E139" s="51" t="s">
        <v>407</v>
      </c>
      <c r="F139" s="51" t="s">
        <v>427</v>
      </c>
      <c r="G139" s="51" t="s">
        <v>628</v>
      </c>
      <c r="H139" s="51" t="s">
        <v>410</v>
      </c>
      <c r="I139" s="51" t="s">
        <v>629</v>
      </c>
      <c r="J139" s="51"/>
      <c r="K139" s="51" t="s">
        <v>416</v>
      </c>
      <c r="L139" s="51"/>
    </row>
    <row r="140" ht="22.5" spans="1:12">
      <c r="A140" s="51"/>
      <c r="B140" s="51"/>
      <c r="C140" s="53"/>
      <c r="D140" s="51"/>
      <c r="E140" s="51" t="s">
        <v>407</v>
      </c>
      <c r="F140" s="51" t="s">
        <v>408</v>
      </c>
      <c r="G140" s="51" t="s">
        <v>630</v>
      </c>
      <c r="H140" s="51" t="s">
        <v>410</v>
      </c>
      <c r="I140" s="51" t="s">
        <v>631</v>
      </c>
      <c r="J140" s="51"/>
      <c r="K140" s="51" t="s">
        <v>411</v>
      </c>
      <c r="L140" s="51"/>
    </row>
    <row r="141" ht="22.5" spans="1:12">
      <c r="A141" s="51"/>
      <c r="B141" s="51"/>
      <c r="C141" s="53"/>
      <c r="D141" s="51"/>
      <c r="E141" s="51" t="s">
        <v>407</v>
      </c>
      <c r="F141" s="51" t="s">
        <v>418</v>
      </c>
      <c r="G141" s="51" t="s">
        <v>632</v>
      </c>
      <c r="H141" s="51" t="s">
        <v>420</v>
      </c>
      <c r="I141" s="51" t="s">
        <v>633</v>
      </c>
      <c r="J141" s="51" t="s">
        <v>441</v>
      </c>
      <c r="K141" s="51" t="s">
        <v>416</v>
      </c>
      <c r="L141" s="51"/>
    </row>
    <row r="142" ht="22.5" spans="1:12">
      <c r="A142" s="51"/>
      <c r="B142" s="51"/>
      <c r="C142" s="53"/>
      <c r="D142" s="51"/>
      <c r="E142" s="51" t="s">
        <v>407</v>
      </c>
      <c r="F142" s="51" t="s">
        <v>427</v>
      </c>
      <c r="G142" s="51" t="s">
        <v>634</v>
      </c>
      <c r="H142" s="51" t="s">
        <v>420</v>
      </c>
      <c r="I142" s="51" t="s">
        <v>512</v>
      </c>
      <c r="J142" s="51" t="s">
        <v>425</v>
      </c>
      <c r="K142" s="51" t="s">
        <v>416</v>
      </c>
      <c r="L142" s="51"/>
    </row>
    <row r="143" ht="22.5" spans="1:12">
      <c r="A143" s="51"/>
      <c r="B143" s="51"/>
      <c r="C143" s="53"/>
      <c r="D143" s="51"/>
      <c r="E143" s="51" t="s">
        <v>423</v>
      </c>
      <c r="F143" s="51" t="s">
        <v>423</v>
      </c>
      <c r="G143" s="51" t="s">
        <v>635</v>
      </c>
      <c r="H143" s="51" t="s">
        <v>420</v>
      </c>
      <c r="I143" s="51" t="s">
        <v>512</v>
      </c>
      <c r="J143" s="51" t="s">
        <v>425</v>
      </c>
      <c r="K143" s="51" t="s">
        <v>411</v>
      </c>
      <c r="L143" s="51"/>
    </row>
    <row r="144" ht="33.75" spans="1:12">
      <c r="A144" s="51"/>
      <c r="B144" s="51"/>
      <c r="C144" s="53"/>
      <c r="D144" s="51"/>
      <c r="E144" s="51" t="s">
        <v>407</v>
      </c>
      <c r="F144" s="51" t="s">
        <v>418</v>
      </c>
      <c r="G144" s="51" t="s">
        <v>636</v>
      </c>
      <c r="H144" s="51" t="s">
        <v>420</v>
      </c>
      <c r="I144" s="51" t="s">
        <v>637</v>
      </c>
      <c r="J144" s="51" t="s">
        <v>471</v>
      </c>
      <c r="K144" s="51" t="s">
        <v>416</v>
      </c>
      <c r="L144" s="51"/>
    </row>
    <row r="145" ht="22.5" spans="1:12">
      <c r="A145" s="51"/>
      <c r="B145" s="51"/>
      <c r="C145" s="53"/>
      <c r="D145" s="51"/>
      <c r="E145" s="51" t="s">
        <v>431</v>
      </c>
      <c r="F145" s="51" t="s">
        <v>448</v>
      </c>
      <c r="G145" s="51" t="s">
        <v>638</v>
      </c>
      <c r="H145" s="51" t="s">
        <v>410</v>
      </c>
      <c r="I145" s="51" t="s">
        <v>639</v>
      </c>
      <c r="J145" s="51"/>
      <c r="K145" s="51" t="s">
        <v>411</v>
      </c>
      <c r="L145" s="51"/>
    </row>
    <row r="146" ht="33.75" spans="1:12">
      <c r="A146" s="51"/>
      <c r="B146" s="51"/>
      <c r="C146" s="53"/>
      <c r="D146" s="51"/>
      <c r="E146" s="51" t="s">
        <v>407</v>
      </c>
      <c r="F146" s="51" t="s">
        <v>408</v>
      </c>
      <c r="G146" s="51" t="s">
        <v>640</v>
      </c>
      <c r="H146" s="51" t="s">
        <v>410</v>
      </c>
      <c r="I146" s="51" t="s">
        <v>641</v>
      </c>
      <c r="J146" s="51"/>
      <c r="K146" s="51" t="s">
        <v>411</v>
      </c>
      <c r="L146" s="51"/>
    </row>
  </sheetData>
  <mergeCells count="41">
    <mergeCell ref="A2:L2"/>
    <mergeCell ref="A3:D3"/>
    <mergeCell ref="J3:L3"/>
    <mergeCell ref="A6:A52"/>
    <mergeCell ref="A53:A146"/>
    <mergeCell ref="B6:B15"/>
    <mergeCell ref="B16:B25"/>
    <mergeCell ref="B26:B37"/>
    <mergeCell ref="B38:B46"/>
    <mergeCell ref="B47:B52"/>
    <mergeCell ref="B53:B73"/>
    <mergeCell ref="B74:B86"/>
    <mergeCell ref="B87:B98"/>
    <mergeCell ref="B99:B110"/>
    <mergeCell ref="B111:B123"/>
    <mergeCell ref="B124:B132"/>
    <mergeCell ref="B133:B146"/>
    <mergeCell ref="C6:C15"/>
    <mergeCell ref="C16:C25"/>
    <mergeCell ref="C26:C37"/>
    <mergeCell ref="C38:C46"/>
    <mergeCell ref="C47:C52"/>
    <mergeCell ref="C53:C73"/>
    <mergeCell ref="C74:C86"/>
    <mergeCell ref="C87:C98"/>
    <mergeCell ref="C99:C110"/>
    <mergeCell ref="C111:C123"/>
    <mergeCell ref="C124:C132"/>
    <mergeCell ref="C133:C146"/>
    <mergeCell ref="D6:D15"/>
    <mergeCell ref="D16:D25"/>
    <mergeCell ref="D26:D37"/>
    <mergeCell ref="D38:D46"/>
    <mergeCell ref="D47:D52"/>
    <mergeCell ref="D53:D73"/>
    <mergeCell ref="D74:D86"/>
    <mergeCell ref="D87:D98"/>
    <mergeCell ref="D99:D110"/>
    <mergeCell ref="D111:D123"/>
    <mergeCell ref="D124:D132"/>
    <mergeCell ref="D133:D146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tabSelected="1" workbookViewId="0">
      <selection activeCell="B23" sqref="B23:H23"/>
    </sheetView>
  </sheetViews>
  <sheetFormatPr defaultColWidth="9" defaultRowHeight="14.25" outlineLevelCol="7"/>
  <cols>
    <col min="1" max="5" width="9" style="17"/>
    <col min="6" max="6" width="9.25" style="17"/>
    <col min="7" max="8" width="9" style="17"/>
  </cols>
  <sheetData>
    <row r="1" spans="8:8">
      <c r="H1" s="18" t="s">
        <v>642</v>
      </c>
    </row>
    <row r="2" ht="20.25" spans="1:8">
      <c r="A2" s="19" t="s">
        <v>643</v>
      </c>
      <c r="B2" s="19"/>
      <c r="C2" s="19"/>
      <c r="D2" s="19"/>
      <c r="E2" s="19"/>
      <c r="F2" s="19"/>
      <c r="G2" s="19"/>
      <c r="H2" s="19"/>
    </row>
    <row r="3" spans="1:8">
      <c r="A3" s="20" t="s">
        <v>644</v>
      </c>
      <c r="B3" s="20"/>
      <c r="C3" s="20"/>
      <c r="D3" s="20"/>
      <c r="E3" s="20"/>
      <c r="F3" s="20"/>
      <c r="G3" s="20"/>
      <c r="H3" s="20"/>
    </row>
    <row r="4" spans="1:8">
      <c r="A4" s="21"/>
      <c r="B4" s="21"/>
      <c r="C4" s="21"/>
      <c r="D4" s="21"/>
      <c r="E4" s="21"/>
      <c r="F4" s="21"/>
      <c r="G4" s="21"/>
      <c r="H4" s="21" t="s">
        <v>645</v>
      </c>
    </row>
    <row r="5" spans="1:8">
      <c r="A5" s="22" t="s">
        <v>646</v>
      </c>
      <c r="B5" s="23"/>
      <c r="C5" s="23"/>
      <c r="D5" s="23"/>
      <c r="E5" s="23"/>
      <c r="F5" s="23"/>
      <c r="G5" s="23"/>
      <c r="H5" s="24"/>
    </row>
    <row r="6" spans="1:8">
      <c r="A6" s="25" t="s">
        <v>647</v>
      </c>
      <c r="B6" s="26" t="s">
        <v>648</v>
      </c>
      <c r="C6" s="26"/>
      <c r="D6" s="26" t="s">
        <v>649</v>
      </c>
      <c r="E6" s="26"/>
      <c r="F6" s="24" t="s">
        <v>650</v>
      </c>
      <c r="G6" s="24"/>
      <c r="H6" s="24"/>
    </row>
    <row r="7" spans="1:8">
      <c r="A7" s="25"/>
      <c r="B7" s="26"/>
      <c r="C7" s="26"/>
      <c r="D7" s="26"/>
      <c r="E7" s="26"/>
      <c r="F7" s="27" t="s">
        <v>651</v>
      </c>
      <c r="G7" s="27" t="s">
        <v>652</v>
      </c>
      <c r="H7" s="27" t="s">
        <v>653</v>
      </c>
    </row>
    <row r="8" ht="13.5" spans="1:8">
      <c r="A8" s="25"/>
      <c r="B8" s="28" t="s">
        <v>97</v>
      </c>
      <c r="C8" s="28"/>
      <c r="D8" s="28" t="s">
        <v>654</v>
      </c>
      <c r="E8" s="28"/>
      <c r="F8" s="29">
        <v>1280.06</v>
      </c>
      <c r="G8" s="29">
        <v>1280.06</v>
      </c>
      <c r="H8" s="29"/>
    </row>
    <row r="9" ht="13.5" spans="1:8">
      <c r="A9" s="25"/>
      <c r="B9" s="28" t="s">
        <v>655</v>
      </c>
      <c r="C9" s="28"/>
      <c r="D9" s="28" t="s">
        <v>656</v>
      </c>
      <c r="E9" s="28"/>
      <c r="F9" s="29">
        <v>14</v>
      </c>
      <c r="G9" s="29">
        <v>14</v>
      </c>
      <c r="H9" s="29"/>
    </row>
    <row r="10" ht="13.5" spans="1:8">
      <c r="A10" s="25"/>
      <c r="B10" s="28" t="s">
        <v>657</v>
      </c>
      <c r="C10" s="28"/>
      <c r="D10" s="28" t="s">
        <v>658</v>
      </c>
      <c r="E10" s="28"/>
      <c r="F10" s="29">
        <v>3</v>
      </c>
      <c r="G10" s="29">
        <v>3</v>
      </c>
      <c r="H10" s="29"/>
    </row>
    <row r="11" ht="13.5" spans="1:8">
      <c r="A11" s="25"/>
      <c r="B11" s="28" t="s">
        <v>659</v>
      </c>
      <c r="C11" s="28"/>
      <c r="D11" s="28" t="s">
        <v>660</v>
      </c>
      <c r="E11" s="28"/>
      <c r="F11" s="29">
        <v>1.5</v>
      </c>
      <c r="G11" s="29">
        <v>1.5</v>
      </c>
      <c r="H11" s="29"/>
    </row>
    <row r="12" ht="13.5" spans="1:8">
      <c r="A12" s="25"/>
      <c r="B12" s="28" t="s">
        <v>661</v>
      </c>
      <c r="C12" s="28"/>
      <c r="D12" s="28" t="s">
        <v>662</v>
      </c>
      <c r="E12" s="28"/>
      <c r="F12" s="29">
        <v>7</v>
      </c>
      <c r="G12" s="29">
        <v>7</v>
      </c>
      <c r="H12" s="29"/>
    </row>
    <row r="13" ht="13.5" spans="1:8">
      <c r="A13" s="25"/>
      <c r="B13" s="28" t="s">
        <v>663</v>
      </c>
      <c r="C13" s="28"/>
      <c r="D13" s="28" t="s">
        <v>664</v>
      </c>
      <c r="E13" s="28"/>
      <c r="F13" s="29">
        <v>564</v>
      </c>
      <c r="G13" s="29">
        <v>564</v>
      </c>
      <c r="H13" s="29"/>
    </row>
    <row r="14" ht="13.5" spans="1:8">
      <c r="A14" s="25"/>
      <c r="B14" s="28" t="s">
        <v>665</v>
      </c>
      <c r="C14" s="28"/>
      <c r="D14" s="28" t="s">
        <v>666</v>
      </c>
      <c r="E14" s="28"/>
      <c r="F14" s="29">
        <v>240</v>
      </c>
      <c r="G14" s="29">
        <v>240</v>
      </c>
      <c r="H14" s="29"/>
    </row>
    <row r="15" ht="13.5" spans="1:8">
      <c r="A15" s="25"/>
      <c r="B15" s="28" t="s">
        <v>667</v>
      </c>
      <c r="C15" s="28"/>
      <c r="D15" s="28" t="s">
        <v>667</v>
      </c>
      <c r="E15" s="28"/>
      <c r="F15" s="29">
        <v>29</v>
      </c>
      <c r="G15" s="29">
        <v>29</v>
      </c>
      <c r="H15" s="29"/>
    </row>
    <row r="16" ht="13.5" spans="1:8">
      <c r="A16" s="25"/>
      <c r="B16" s="28" t="s">
        <v>668</v>
      </c>
      <c r="C16" s="28"/>
      <c r="D16" s="28" t="s">
        <v>669</v>
      </c>
      <c r="E16" s="28"/>
      <c r="F16" s="29">
        <v>4.5</v>
      </c>
      <c r="G16" s="29">
        <v>4.5</v>
      </c>
      <c r="H16" s="29"/>
    </row>
    <row r="17" ht="13.5" spans="1:8">
      <c r="A17" s="25"/>
      <c r="B17" s="28" t="s">
        <v>670</v>
      </c>
      <c r="C17" s="28"/>
      <c r="D17" s="28" t="s">
        <v>671</v>
      </c>
      <c r="E17" s="28"/>
      <c r="F17" s="29">
        <v>12</v>
      </c>
      <c r="G17" s="29">
        <v>12</v>
      </c>
      <c r="H17" s="29"/>
    </row>
    <row r="18" ht="13.5" spans="1:8">
      <c r="A18" s="25"/>
      <c r="B18" s="28" t="s">
        <v>672</v>
      </c>
      <c r="C18" s="28"/>
      <c r="D18" s="28" t="s">
        <v>673</v>
      </c>
      <c r="E18" s="28"/>
      <c r="F18" s="29">
        <v>10</v>
      </c>
      <c r="G18" s="29">
        <v>10</v>
      </c>
      <c r="H18" s="29"/>
    </row>
    <row r="19" ht="13.5" spans="1:8">
      <c r="A19" s="25"/>
      <c r="B19" s="28" t="s">
        <v>674</v>
      </c>
      <c r="C19" s="28"/>
      <c r="D19" s="28" t="s">
        <v>675</v>
      </c>
      <c r="E19" s="28"/>
      <c r="F19" s="29">
        <v>5</v>
      </c>
      <c r="G19" s="29">
        <v>5</v>
      </c>
      <c r="H19" s="29"/>
    </row>
    <row r="20" ht="13.5" spans="1:8">
      <c r="A20" s="25"/>
      <c r="B20" s="28" t="s">
        <v>676</v>
      </c>
      <c r="C20" s="28"/>
      <c r="D20" s="28" t="s">
        <v>677</v>
      </c>
      <c r="E20" s="28"/>
      <c r="F20" s="29">
        <v>28</v>
      </c>
      <c r="G20" s="29">
        <v>28</v>
      </c>
      <c r="H20" s="29"/>
    </row>
    <row r="21" ht="13.5" spans="1:8">
      <c r="A21" s="25"/>
      <c r="B21" s="28"/>
      <c r="C21" s="28"/>
      <c r="D21" s="28"/>
      <c r="E21" s="28"/>
      <c r="F21" s="29">
        <f>SUM(G21:H21)</f>
        <v>0</v>
      </c>
      <c r="G21" s="29"/>
      <c r="H21" s="29"/>
    </row>
    <row r="22" ht="13.5" spans="1:8">
      <c r="A22" s="25"/>
      <c r="B22" s="30" t="s">
        <v>678</v>
      </c>
      <c r="C22" s="30"/>
      <c r="D22" s="30"/>
      <c r="E22" s="30"/>
      <c r="F22" s="29">
        <f>SUM(G22:H22)</f>
        <v>2198.06</v>
      </c>
      <c r="G22" s="29">
        <f>SUM(G8:G21)</f>
        <v>2198.06</v>
      </c>
      <c r="H22" s="29">
        <f>SUM(H8:H21)</f>
        <v>0</v>
      </c>
    </row>
    <row r="23" ht="42.75" spans="1:8">
      <c r="A23" s="25" t="s">
        <v>679</v>
      </c>
      <c r="B23" s="31" t="s">
        <v>680</v>
      </c>
      <c r="C23" s="31"/>
      <c r="D23" s="31"/>
      <c r="E23" s="31"/>
      <c r="F23" s="31"/>
      <c r="G23" s="31"/>
      <c r="H23" s="31"/>
    </row>
    <row r="24" spans="1:8">
      <c r="A24" s="25" t="s">
        <v>681</v>
      </c>
      <c r="B24" s="27" t="s">
        <v>395</v>
      </c>
      <c r="C24" s="24" t="s">
        <v>396</v>
      </c>
      <c r="D24" s="24"/>
      <c r="E24" s="24" t="s">
        <v>397</v>
      </c>
      <c r="F24" s="24"/>
      <c r="G24" s="24" t="s">
        <v>682</v>
      </c>
      <c r="H24" s="24"/>
    </row>
    <row r="25" ht="13.5" spans="1:8">
      <c r="A25" s="25"/>
      <c r="B25" s="25" t="s">
        <v>683</v>
      </c>
      <c r="C25" s="32" t="s">
        <v>684</v>
      </c>
      <c r="D25" s="33"/>
      <c r="E25" s="28" t="s">
        <v>685</v>
      </c>
      <c r="F25" s="28"/>
      <c r="G25" s="28" t="s">
        <v>686</v>
      </c>
      <c r="H25" s="28"/>
    </row>
    <row r="26" ht="13.5" spans="1:8">
      <c r="A26" s="25"/>
      <c r="B26" s="25"/>
      <c r="C26" s="34"/>
      <c r="D26" s="35"/>
      <c r="E26" s="28" t="s">
        <v>687</v>
      </c>
      <c r="F26" s="28"/>
      <c r="G26" s="28" t="s">
        <v>688</v>
      </c>
      <c r="H26" s="28"/>
    </row>
    <row r="27" ht="13.5" spans="1:8">
      <c r="A27" s="25"/>
      <c r="B27" s="25"/>
      <c r="C27" s="34"/>
      <c r="D27" s="35"/>
      <c r="E27" s="28" t="s">
        <v>689</v>
      </c>
      <c r="F27" s="28"/>
      <c r="G27" s="28" t="s">
        <v>690</v>
      </c>
      <c r="H27" s="28"/>
    </row>
    <row r="28" ht="13.5" spans="1:8">
      <c r="A28" s="25"/>
      <c r="B28" s="25"/>
      <c r="C28" s="34"/>
      <c r="D28" s="35"/>
      <c r="E28" s="28" t="s">
        <v>691</v>
      </c>
      <c r="F28" s="28"/>
      <c r="G28" s="28" t="s">
        <v>692</v>
      </c>
      <c r="H28" s="28"/>
    </row>
    <row r="29" ht="13.5" spans="1:8">
      <c r="A29" s="25"/>
      <c r="B29" s="25"/>
      <c r="C29" s="34"/>
      <c r="D29" s="35"/>
      <c r="E29" s="28" t="s">
        <v>693</v>
      </c>
      <c r="F29" s="28"/>
      <c r="G29" s="28" t="s">
        <v>694</v>
      </c>
      <c r="H29" s="28"/>
    </row>
    <row r="30" ht="13.5" spans="1:8">
      <c r="A30" s="25"/>
      <c r="B30" s="25"/>
      <c r="C30" s="34"/>
      <c r="D30" s="35"/>
      <c r="E30" s="28" t="s">
        <v>695</v>
      </c>
      <c r="F30" s="28"/>
      <c r="G30" s="28" t="s">
        <v>696</v>
      </c>
      <c r="H30" s="28"/>
    </row>
    <row r="31" ht="13.5" spans="1:8">
      <c r="A31" s="25"/>
      <c r="B31" s="25"/>
      <c r="C31" s="34"/>
      <c r="D31" s="35"/>
      <c r="E31" s="28" t="s">
        <v>697</v>
      </c>
      <c r="F31" s="28"/>
      <c r="G31" s="28" t="s">
        <v>698</v>
      </c>
      <c r="H31" s="28"/>
    </row>
    <row r="32" ht="13.5" spans="1:8">
      <c r="A32" s="25"/>
      <c r="B32" s="25"/>
      <c r="C32" s="34"/>
      <c r="D32" s="35"/>
      <c r="E32" s="28" t="s">
        <v>699</v>
      </c>
      <c r="F32" s="28"/>
      <c r="G32" s="28" t="s">
        <v>700</v>
      </c>
      <c r="H32" s="28"/>
    </row>
    <row r="33" ht="13.5" spans="1:8">
      <c r="A33" s="25"/>
      <c r="B33" s="25"/>
      <c r="C33" s="34"/>
      <c r="D33" s="35"/>
      <c r="E33" s="28" t="s">
        <v>701</v>
      </c>
      <c r="F33" s="28"/>
      <c r="G33" s="28" t="s">
        <v>702</v>
      </c>
      <c r="H33" s="28"/>
    </row>
    <row r="34" ht="13.5" spans="1:8">
      <c r="A34" s="25"/>
      <c r="B34" s="25"/>
      <c r="C34" s="34"/>
      <c r="D34" s="35"/>
      <c r="E34" s="28" t="s">
        <v>703</v>
      </c>
      <c r="F34" s="28"/>
      <c r="G34" s="28" t="s">
        <v>704</v>
      </c>
      <c r="H34" s="28"/>
    </row>
    <row r="35" ht="13.5" spans="1:8">
      <c r="A35" s="25"/>
      <c r="B35" s="25"/>
      <c r="C35" s="26" t="s">
        <v>705</v>
      </c>
      <c r="D35" s="26"/>
      <c r="E35" s="28" t="s">
        <v>706</v>
      </c>
      <c r="F35" s="28"/>
      <c r="G35" s="28" t="s">
        <v>707</v>
      </c>
      <c r="H35" s="28"/>
    </row>
    <row r="36" ht="13.5" spans="1:8">
      <c r="A36" s="25"/>
      <c r="B36" s="25"/>
      <c r="C36" s="26"/>
      <c r="D36" s="26"/>
      <c r="E36" s="28" t="s">
        <v>708</v>
      </c>
      <c r="F36" s="28"/>
      <c r="G36" s="28" t="s">
        <v>709</v>
      </c>
      <c r="H36" s="28"/>
    </row>
    <row r="37" ht="13.5" spans="1:8">
      <c r="A37" s="25"/>
      <c r="B37" s="25"/>
      <c r="C37" s="26"/>
      <c r="D37" s="26"/>
      <c r="E37" s="28" t="s">
        <v>710</v>
      </c>
      <c r="F37" s="28"/>
      <c r="G37" s="28" t="s">
        <v>491</v>
      </c>
      <c r="H37" s="28"/>
    </row>
    <row r="38" ht="13.5" spans="1:8">
      <c r="A38" s="25"/>
      <c r="B38" s="25"/>
      <c r="C38" s="26"/>
      <c r="D38" s="26"/>
      <c r="E38" s="28" t="s">
        <v>711</v>
      </c>
      <c r="F38" s="28"/>
      <c r="G38" s="28" t="s">
        <v>517</v>
      </c>
      <c r="H38" s="28"/>
    </row>
    <row r="39" ht="13.5" spans="1:8">
      <c r="A39" s="25"/>
      <c r="B39" s="25"/>
      <c r="C39" s="26"/>
      <c r="D39" s="26"/>
      <c r="E39" s="28" t="s">
        <v>712</v>
      </c>
      <c r="F39" s="28"/>
      <c r="G39" s="28" t="s">
        <v>535</v>
      </c>
      <c r="H39" s="28"/>
    </row>
    <row r="40" ht="13.5" spans="1:8">
      <c r="A40" s="25"/>
      <c r="B40" s="25"/>
      <c r="C40" s="26"/>
      <c r="D40" s="26"/>
      <c r="E40" s="28" t="s">
        <v>713</v>
      </c>
      <c r="F40" s="28"/>
      <c r="G40" s="28" t="s">
        <v>714</v>
      </c>
      <c r="H40" s="28"/>
    </row>
    <row r="41" ht="13.5" spans="1:8">
      <c r="A41" s="25"/>
      <c r="B41" s="25"/>
      <c r="C41" s="26"/>
      <c r="D41" s="26"/>
      <c r="E41" s="28" t="s">
        <v>715</v>
      </c>
      <c r="F41" s="28"/>
      <c r="G41" s="28" t="s">
        <v>629</v>
      </c>
      <c r="H41" s="28"/>
    </row>
    <row r="42" ht="13.5" spans="1:8">
      <c r="A42" s="25"/>
      <c r="B42" s="25"/>
      <c r="C42" s="26"/>
      <c r="D42" s="26"/>
      <c r="E42" s="28" t="s">
        <v>716</v>
      </c>
      <c r="F42" s="28"/>
      <c r="G42" s="28" t="s">
        <v>714</v>
      </c>
      <c r="H42" s="28"/>
    </row>
    <row r="43" ht="13.5" spans="1:8">
      <c r="A43" s="25"/>
      <c r="B43" s="25"/>
      <c r="C43" s="26" t="s">
        <v>717</v>
      </c>
      <c r="D43" s="26"/>
      <c r="E43" s="28" t="s">
        <v>718</v>
      </c>
      <c r="F43" s="28"/>
      <c r="G43" s="28" t="s">
        <v>719</v>
      </c>
      <c r="H43" s="28"/>
    </row>
    <row r="44" ht="13.5" spans="1:8">
      <c r="A44" s="25"/>
      <c r="B44" s="25"/>
      <c r="C44" s="26"/>
      <c r="D44" s="26"/>
      <c r="E44" s="28" t="s">
        <v>720</v>
      </c>
      <c r="F44" s="28"/>
      <c r="G44" s="28" t="s">
        <v>519</v>
      </c>
      <c r="H44" s="28"/>
    </row>
    <row r="45" ht="13.5" spans="1:8">
      <c r="A45" s="25"/>
      <c r="B45" s="25"/>
      <c r="C45" s="26"/>
      <c r="D45" s="26"/>
      <c r="E45" s="28" t="s">
        <v>721</v>
      </c>
      <c r="F45" s="28"/>
      <c r="G45" s="28" t="s">
        <v>722</v>
      </c>
      <c r="H45" s="28"/>
    </row>
    <row r="46" ht="13.5" spans="1:8">
      <c r="A46" s="25"/>
      <c r="B46" s="25"/>
      <c r="C46" s="26"/>
      <c r="D46" s="26"/>
      <c r="E46" s="28" t="s">
        <v>723</v>
      </c>
      <c r="F46" s="28"/>
      <c r="G46" s="28" t="s">
        <v>539</v>
      </c>
      <c r="H46" s="28"/>
    </row>
    <row r="47" ht="13.5" spans="1:8">
      <c r="A47" s="25"/>
      <c r="B47" s="25"/>
      <c r="C47" s="26"/>
      <c r="D47" s="26"/>
      <c r="E47" s="28" t="s">
        <v>724</v>
      </c>
      <c r="F47" s="28"/>
      <c r="G47" s="28" t="s">
        <v>539</v>
      </c>
      <c r="H47" s="28"/>
    </row>
    <row r="48" ht="13.5" spans="1:8">
      <c r="A48" s="25"/>
      <c r="B48" s="25"/>
      <c r="C48" s="26"/>
      <c r="D48" s="26"/>
      <c r="E48" s="28" t="s">
        <v>725</v>
      </c>
      <c r="F48" s="28"/>
      <c r="G48" s="28" t="s">
        <v>631</v>
      </c>
      <c r="H48" s="28"/>
    </row>
    <row r="49" ht="13.5" spans="1:8">
      <c r="A49" s="25"/>
      <c r="B49" s="25"/>
      <c r="C49" s="26"/>
      <c r="D49" s="26"/>
      <c r="E49" s="28" t="s">
        <v>726</v>
      </c>
      <c r="F49" s="28"/>
      <c r="G49" s="28" t="s">
        <v>641</v>
      </c>
      <c r="H49" s="28"/>
    </row>
    <row r="50" ht="13.5" spans="1:8">
      <c r="A50" s="25"/>
      <c r="B50" s="25"/>
      <c r="C50" s="26" t="s">
        <v>727</v>
      </c>
      <c r="D50" s="26"/>
      <c r="E50" s="28" t="s">
        <v>728</v>
      </c>
      <c r="F50" s="28"/>
      <c r="G50" s="28" t="s">
        <v>729</v>
      </c>
      <c r="H50" s="28"/>
    </row>
    <row r="51" ht="13.5" spans="1:8">
      <c r="A51" s="25"/>
      <c r="B51" s="25"/>
      <c r="C51" s="26"/>
      <c r="D51" s="26"/>
      <c r="E51" s="28" t="s">
        <v>41</v>
      </c>
      <c r="F51" s="28"/>
      <c r="G51" s="28" t="s">
        <v>41</v>
      </c>
      <c r="H51" s="28"/>
    </row>
    <row r="52" spans="1:8">
      <c r="A52" s="25"/>
      <c r="B52" s="25"/>
      <c r="C52" s="26"/>
      <c r="D52" s="26"/>
      <c r="E52" s="36" t="s">
        <v>41</v>
      </c>
      <c r="F52" s="36"/>
      <c r="G52" s="36" t="s">
        <v>41</v>
      </c>
      <c r="H52" s="36"/>
    </row>
    <row r="53" spans="1:8">
      <c r="A53" s="25"/>
      <c r="B53" s="25"/>
      <c r="C53" s="24" t="s">
        <v>730</v>
      </c>
      <c r="D53" s="24"/>
      <c r="E53" s="36"/>
      <c r="F53" s="36"/>
      <c r="G53" s="36"/>
      <c r="H53" s="36"/>
    </row>
    <row r="54" ht="13.5" spans="1:8">
      <c r="A54" s="25"/>
      <c r="B54" s="25" t="s">
        <v>731</v>
      </c>
      <c r="C54" s="26" t="s">
        <v>732</v>
      </c>
      <c r="D54" s="26"/>
      <c r="E54" s="28" t="s">
        <v>733</v>
      </c>
      <c r="F54" s="28"/>
      <c r="G54" s="28" t="s">
        <v>707</v>
      </c>
      <c r="H54" s="28"/>
    </row>
    <row r="55" ht="13.5" spans="1:8">
      <c r="A55" s="25"/>
      <c r="B55" s="25"/>
      <c r="C55" s="26"/>
      <c r="D55" s="26"/>
      <c r="E55" s="28"/>
      <c r="F55" s="28"/>
      <c r="G55" s="28"/>
      <c r="H55" s="28"/>
    </row>
    <row r="56" ht="13.5" spans="1:8">
      <c r="A56" s="25"/>
      <c r="B56" s="25"/>
      <c r="C56" s="26"/>
      <c r="D56" s="26"/>
      <c r="E56" s="28"/>
      <c r="F56" s="28"/>
      <c r="G56" s="28"/>
      <c r="H56" s="28"/>
    </row>
    <row r="57" ht="13.5" spans="1:8">
      <c r="A57" s="25"/>
      <c r="B57" s="25"/>
      <c r="C57" s="26"/>
      <c r="D57" s="26"/>
      <c r="E57" s="28"/>
      <c r="F57" s="28"/>
      <c r="G57" s="28"/>
      <c r="H57" s="28"/>
    </row>
    <row r="58" ht="13.5" spans="1:8">
      <c r="A58" s="25"/>
      <c r="B58" s="25"/>
      <c r="C58" s="26"/>
      <c r="D58" s="26"/>
      <c r="E58" s="28" t="s">
        <v>41</v>
      </c>
      <c r="F58" s="28"/>
      <c r="G58" s="28" t="s">
        <v>41</v>
      </c>
      <c r="H58" s="28"/>
    </row>
    <row r="59" ht="13.5" spans="1:8">
      <c r="A59" s="25"/>
      <c r="B59" s="25"/>
      <c r="C59" s="37" t="s">
        <v>734</v>
      </c>
      <c r="D59" s="38"/>
      <c r="E59" s="28" t="s">
        <v>735</v>
      </c>
      <c r="F59" s="28"/>
      <c r="G59" s="28" t="s">
        <v>714</v>
      </c>
      <c r="H59" s="28"/>
    </row>
    <row r="60" ht="13.5" spans="1:8">
      <c r="A60" s="25"/>
      <c r="B60" s="25"/>
      <c r="C60" s="39"/>
      <c r="D60" s="40"/>
      <c r="E60" s="28" t="s">
        <v>736</v>
      </c>
      <c r="F60" s="28"/>
      <c r="G60" s="28" t="s">
        <v>491</v>
      </c>
      <c r="H60" s="28"/>
    </row>
    <row r="61" ht="13.5" spans="1:8">
      <c r="A61" s="25"/>
      <c r="B61" s="25"/>
      <c r="C61" s="39"/>
      <c r="D61" s="40"/>
      <c r="E61" s="28" t="s">
        <v>737</v>
      </c>
      <c r="F61" s="28"/>
      <c r="G61" s="28" t="s">
        <v>499</v>
      </c>
      <c r="H61" s="28"/>
    </row>
    <row r="62" ht="13.5" spans="1:8">
      <c r="A62" s="25"/>
      <c r="B62" s="25"/>
      <c r="C62" s="41"/>
      <c r="D62" s="27"/>
      <c r="E62" s="28" t="s">
        <v>738</v>
      </c>
      <c r="F62" s="28"/>
      <c r="G62" s="28" t="s">
        <v>599</v>
      </c>
      <c r="H62" s="28"/>
    </row>
    <row r="63" ht="13.5" spans="1:8">
      <c r="A63" s="25"/>
      <c r="B63" s="25"/>
      <c r="C63" s="26" t="s">
        <v>739</v>
      </c>
      <c r="D63" s="26"/>
      <c r="E63" s="28" t="s">
        <v>740</v>
      </c>
      <c r="F63" s="28"/>
      <c r="G63" s="28" t="s">
        <v>499</v>
      </c>
      <c r="H63" s="28"/>
    </row>
    <row r="64" ht="13.5" spans="1:8">
      <c r="A64" s="25"/>
      <c r="B64" s="25"/>
      <c r="C64" s="26"/>
      <c r="D64" s="26"/>
      <c r="E64" s="28" t="s">
        <v>741</v>
      </c>
      <c r="F64" s="28"/>
      <c r="G64" s="28" t="s">
        <v>510</v>
      </c>
      <c r="H64" s="28"/>
    </row>
    <row r="65" ht="13.5" spans="1:8">
      <c r="A65" s="25"/>
      <c r="B65" s="25"/>
      <c r="C65" s="26"/>
      <c r="D65" s="26"/>
      <c r="E65" s="28" t="s">
        <v>742</v>
      </c>
      <c r="F65" s="28"/>
      <c r="G65" s="28" t="s">
        <v>499</v>
      </c>
      <c r="H65" s="28"/>
    </row>
    <row r="66" ht="13.5" spans="1:8">
      <c r="A66" s="25"/>
      <c r="B66" s="25"/>
      <c r="C66" s="26"/>
      <c r="D66" s="26"/>
      <c r="E66" s="28" t="s">
        <v>676</v>
      </c>
      <c r="F66" s="28"/>
      <c r="G66" s="28" t="s">
        <v>624</v>
      </c>
      <c r="H66" s="28"/>
    </row>
    <row r="67" ht="13.5" spans="1:8">
      <c r="A67" s="25"/>
      <c r="B67" s="25"/>
      <c r="C67" s="26"/>
      <c r="D67" s="26"/>
      <c r="E67" s="28" t="s">
        <v>743</v>
      </c>
      <c r="F67" s="28"/>
      <c r="G67" s="28" t="s">
        <v>639</v>
      </c>
      <c r="H67" s="28"/>
    </row>
    <row r="68" ht="13.5" spans="1:8">
      <c r="A68" s="25"/>
      <c r="B68" s="41"/>
      <c r="C68" s="42" t="s">
        <v>744</v>
      </c>
      <c r="D68" s="33"/>
      <c r="E68" s="28" t="s">
        <v>745</v>
      </c>
      <c r="F68" s="28"/>
      <c r="G68" s="28" t="s">
        <v>707</v>
      </c>
      <c r="H68" s="28"/>
    </row>
    <row r="69" ht="13.5" spans="1:8">
      <c r="A69" s="25"/>
      <c r="B69" s="41"/>
      <c r="C69" s="43"/>
      <c r="D69" s="35"/>
      <c r="E69" s="28" t="s">
        <v>746</v>
      </c>
      <c r="F69" s="28"/>
      <c r="G69" s="28" t="s">
        <v>510</v>
      </c>
      <c r="H69" s="28"/>
    </row>
    <row r="70" ht="13.5" spans="1:8">
      <c r="A70" s="25"/>
      <c r="B70" s="41"/>
      <c r="C70" s="43"/>
      <c r="D70" s="35"/>
      <c r="E70" s="28" t="s">
        <v>747</v>
      </c>
      <c r="F70" s="28"/>
      <c r="G70" s="28" t="s">
        <v>748</v>
      </c>
      <c r="H70" s="28"/>
    </row>
    <row r="71" ht="13.5" spans="1:8">
      <c r="A71" s="25"/>
      <c r="B71" s="41"/>
      <c r="C71" s="43"/>
      <c r="D71" s="35"/>
      <c r="E71" s="28" t="s">
        <v>749</v>
      </c>
      <c r="F71" s="28"/>
      <c r="G71" s="28" t="s">
        <v>553</v>
      </c>
      <c r="H71" s="28"/>
    </row>
    <row r="72" ht="13.5" spans="1:8">
      <c r="A72" s="25"/>
      <c r="B72" s="41"/>
      <c r="C72" s="43"/>
      <c r="D72" s="35"/>
      <c r="E72" s="28" t="s">
        <v>750</v>
      </c>
      <c r="F72" s="28"/>
      <c r="G72" s="28" t="s">
        <v>580</v>
      </c>
      <c r="H72" s="28"/>
    </row>
    <row r="73" ht="13.5" spans="1:8">
      <c r="A73" s="25"/>
      <c r="B73" s="41"/>
      <c r="C73" s="44"/>
      <c r="D73" s="45"/>
      <c r="E73" s="28" t="s">
        <v>751</v>
      </c>
      <c r="F73" s="28"/>
      <c r="G73" s="28" t="s">
        <v>602</v>
      </c>
      <c r="H73" s="28"/>
    </row>
    <row r="74" ht="13.5" spans="1:8">
      <c r="A74" s="25"/>
      <c r="B74" s="25" t="s">
        <v>752</v>
      </c>
      <c r="C74" s="26" t="s">
        <v>753</v>
      </c>
      <c r="D74" s="26"/>
      <c r="E74" s="28" t="s">
        <v>754</v>
      </c>
      <c r="F74" s="28"/>
      <c r="G74" s="28" t="s">
        <v>755</v>
      </c>
      <c r="H74" s="28"/>
    </row>
    <row r="75" spans="1:8">
      <c r="A75" s="25"/>
      <c r="B75" s="25"/>
      <c r="C75" s="26"/>
      <c r="D75" s="26"/>
      <c r="E75" s="36"/>
      <c r="F75" s="36"/>
      <c r="G75" s="36"/>
      <c r="H75" s="36"/>
    </row>
    <row r="76" spans="1:8">
      <c r="A76" s="25"/>
      <c r="B76" s="25"/>
      <c r="C76" s="26"/>
      <c r="D76" s="26"/>
      <c r="E76" s="36"/>
      <c r="F76" s="36"/>
      <c r="G76" s="36"/>
      <c r="H76" s="36"/>
    </row>
    <row r="77" spans="1:8">
      <c r="A77" s="25"/>
      <c r="B77" s="25"/>
      <c r="C77" s="26"/>
      <c r="D77" s="26"/>
      <c r="E77" s="36"/>
      <c r="F77" s="36"/>
      <c r="G77" s="36"/>
      <c r="H77" s="36"/>
    </row>
    <row r="78" spans="1:8">
      <c r="A78" s="25"/>
      <c r="B78" s="25"/>
      <c r="C78" s="26"/>
      <c r="D78" s="26"/>
      <c r="E78" s="36"/>
      <c r="F78" s="36"/>
      <c r="G78" s="36"/>
      <c r="H78" s="36"/>
    </row>
    <row r="79" spans="1:8">
      <c r="A79" s="25"/>
      <c r="B79" s="25"/>
      <c r="C79" s="24" t="s">
        <v>730</v>
      </c>
      <c r="D79" s="24"/>
      <c r="E79" s="36"/>
      <c r="F79" s="36"/>
      <c r="G79" s="36"/>
      <c r="H79" s="36"/>
    </row>
  </sheetData>
  <mergeCells count="165">
    <mergeCell ref="A2:H2"/>
    <mergeCell ref="A3:H3"/>
    <mergeCell ref="A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E22"/>
    <mergeCell ref="B23:H23"/>
    <mergeCell ref="C24:D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C53:D53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C79:D79"/>
    <mergeCell ref="E79:F79"/>
    <mergeCell ref="G79:H79"/>
    <mergeCell ref="A6:A22"/>
    <mergeCell ref="A24:A79"/>
    <mergeCell ref="B25:B53"/>
    <mergeCell ref="B54:B73"/>
    <mergeCell ref="B74:B79"/>
    <mergeCell ref="B6:C7"/>
    <mergeCell ref="D6:E7"/>
    <mergeCell ref="C25:D34"/>
    <mergeCell ref="C35:D42"/>
    <mergeCell ref="C74:D78"/>
    <mergeCell ref="C43:D49"/>
    <mergeCell ref="C50:D52"/>
    <mergeCell ref="C54:D58"/>
    <mergeCell ref="C63:D67"/>
    <mergeCell ref="C59:D62"/>
    <mergeCell ref="C68:D7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B22" sqref="B22"/>
    </sheetView>
  </sheetViews>
  <sheetFormatPr defaultColWidth="9" defaultRowHeight="13.5" outlineLevelCol="6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</cols>
  <sheetData>
    <row r="1" spans="2:7">
      <c r="B1" s="1"/>
      <c r="C1" s="1"/>
      <c r="D1" s="1"/>
      <c r="E1" s="1"/>
      <c r="F1" s="1"/>
      <c r="G1" s="2" t="s">
        <v>756</v>
      </c>
    </row>
    <row r="2" ht="20.25" spans="1:7">
      <c r="A2" s="3" t="s">
        <v>757</v>
      </c>
      <c r="B2" s="3"/>
      <c r="C2" s="3"/>
      <c r="D2" s="3"/>
      <c r="E2" s="3"/>
      <c r="F2" s="3"/>
      <c r="G2" s="3"/>
    </row>
    <row r="3" ht="21" customHeight="1" spans="1:7">
      <c r="A3" s="4" t="s">
        <v>23</v>
      </c>
      <c r="B3" s="4"/>
      <c r="C3" s="5"/>
      <c r="D3" s="5"/>
      <c r="E3" s="5"/>
      <c r="F3" s="5"/>
      <c r="G3" s="6" t="s">
        <v>24</v>
      </c>
    </row>
    <row r="4" ht="21" customHeight="1" spans="1:7">
      <c r="A4" s="7" t="s">
        <v>27</v>
      </c>
      <c r="B4" s="7"/>
      <c r="C4" s="7"/>
      <c r="D4" s="7"/>
      <c r="E4" s="7" t="s">
        <v>758</v>
      </c>
      <c r="F4" s="7" t="s">
        <v>759</v>
      </c>
      <c r="G4" s="7" t="s">
        <v>760</v>
      </c>
    </row>
    <row r="5" ht="21" customHeight="1" spans="1:7">
      <c r="A5" s="7" t="s">
        <v>88</v>
      </c>
      <c r="B5" s="7" t="s">
        <v>89</v>
      </c>
      <c r="C5" s="7" t="s">
        <v>761</v>
      </c>
      <c r="D5" s="7" t="s">
        <v>762</v>
      </c>
      <c r="E5" s="7"/>
      <c r="F5" s="7"/>
      <c r="G5" s="7"/>
    </row>
    <row r="6" ht="21" customHeight="1" spans="1:7">
      <c r="A6" s="8"/>
      <c r="B6" s="8" t="s">
        <v>90</v>
      </c>
      <c r="C6" s="8"/>
      <c r="D6" s="8"/>
      <c r="E6" s="8"/>
      <c r="F6" s="8"/>
      <c r="G6" s="9">
        <v>1.35</v>
      </c>
    </row>
    <row r="7" ht="21" customHeight="1" spans="1:7">
      <c r="A7" s="10"/>
      <c r="B7" s="11" t="s">
        <v>41</v>
      </c>
      <c r="C7" s="10"/>
      <c r="D7" s="10"/>
      <c r="E7" s="10"/>
      <c r="F7" s="10"/>
      <c r="G7" s="12">
        <v>1.35</v>
      </c>
    </row>
    <row r="8" ht="21" customHeight="1" spans="1:7">
      <c r="A8" s="10"/>
      <c r="B8" s="11" t="s">
        <v>252</v>
      </c>
      <c r="C8" s="10"/>
      <c r="D8" s="10"/>
      <c r="E8" s="10"/>
      <c r="F8" s="10"/>
      <c r="G8" s="12">
        <v>1</v>
      </c>
    </row>
    <row r="9" ht="21" customHeight="1" spans="1:7">
      <c r="A9" s="10" t="s">
        <v>93</v>
      </c>
      <c r="B9" s="11" t="s">
        <v>763</v>
      </c>
      <c r="C9" s="11" t="s">
        <v>764</v>
      </c>
      <c r="D9" s="11" t="s">
        <v>765</v>
      </c>
      <c r="E9" s="13">
        <v>2</v>
      </c>
      <c r="F9" s="14" t="s">
        <v>766</v>
      </c>
      <c r="G9" s="12">
        <v>1</v>
      </c>
    </row>
    <row r="10" ht="21" customHeight="1" spans="1:7">
      <c r="A10" s="10"/>
      <c r="B10" s="11" t="s">
        <v>182</v>
      </c>
      <c r="C10" s="10"/>
      <c r="D10" s="10"/>
      <c r="E10" s="10"/>
      <c r="F10" s="10"/>
      <c r="G10" s="12">
        <v>0.35</v>
      </c>
    </row>
    <row r="11" ht="21" customHeight="1" spans="1:7">
      <c r="A11" s="10" t="s">
        <v>91</v>
      </c>
      <c r="B11" s="11" t="s">
        <v>767</v>
      </c>
      <c r="C11" s="11" t="s">
        <v>768</v>
      </c>
      <c r="D11" s="11" t="s">
        <v>769</v>
      </c>
      <c r="E11" s="13">
        <v>1</v>
      </c>
      <c r="F11" s="14" t="s">
        <v>770</v>
      </c>
      <c r="G11" s="12">
        <v>0.35</v>
      </c>
    </row>
    <row r="12" spans="1:7">
      <c r="A12" s="15"/>
      <c r="B12" s="16"/>
      <c r="C12" s="16"/>
      <c r="D12" s="16"/>
      <c r="E12" s="16"/>
      <c r="F12" s="16"/>
      <c r="G12" s="16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6" sqref="B16"/>
    </sheetView>
  </sheetViews>
  <sheetFormatPr defaultColWidth="9" defaultRowHeight="13.5" outlineLevelCol="1"/>
  <cols>
    <col min="2" max="2" width="73.375" customWidth="1"/>
  </cols>
  <sheetData>
    <row r="1" s="17" customFormat="1" ht="30" customHeight="1" spans="1:2">
      <c r="A1" s="92" t="s">
        <v>4</v>
      </c>
      <c r="B1" s="92"/>
    </row>
    <row r="2" s="17" customFormat="1" ht="30" customHeight="1" spans="1:2">
      <c r="A2" s="93">
        <v>1</v>
      </c>
      <c r="B2" s="94" t="s">
        <v>5</v>
      </c>
    </row>
    <row r="3" s="17" customFormat="1" ht="30" customHeight="1" spans="1:2">
      <c r="A3" s="93">
        <v>2</v>
      </c>
      <c r="B3" s="94" t="s">
        <v>6</v>
      </c>
    </row>
    <row r="4" s="17" customFormat="1" ht="30" customHeight="1" spans="1:2">
      <c r="A4" s="93">
        <v>3</v>
      </c>
      <c r="B4" s="94" t="s">
        <v>7</v>
      </c>
    </row>
    <row r="5" s="17" customFormat="1" ht="30" customHeight="1" spans="1:2">
      <c r="A5" s="93">
        <v>4</v>
      </c>
      <c r="B5" s="94" t="s">
        <v>8</v>
      </c>
    </row>
    <row r="6" s="17" customFormat="1" ht="30" customHeight="1" spans="1:2">
      <c r="A6" s="93">
        <v>5</v>
      </c>
      <c r="B6" s="94" t="s">
        <v>9</v>
      </c>
    </row>
    <row r="7" s="17" customFormat="1" ht="30" customHeight="1" spans="1:2">
      <c r="A7" s="93">
        <v>6</v>
      </c>
      <c r="B7" s="94" t="s">
        <v>10</v>
      </c>
    </row>
    <row r="8" s="17" customFormat="1" ht="30" customHeight="1" spans="1:2">
      <c r="A8" s="93">
        <v>7</v>
      </c>
      <c r="B8" s="94" t="s">
        <v>11</v>
      </c>
    </row>
    <row r="9" s="17" customFormat="1" ht="30" customHeight="1" spans="1:2">
      <c r="A9" s="93">
        <v>8</v>
      </c>
      <c r="B9" s="94" t="s">
        <v>12</v>
      </c>
    </row>
    <row r="10" s="17" customFormat="1" ht="30" customHeight="1" spans="1:2">
      <c r="A10" s="93">
        <v>9</v>
      </c>
      <c r="B10" s="94" t="s">
        <v>13</v>
      </c>
    </row>
    <row r="11" s="17" customFormat="1" ht="30" customHeight="1" spans="1:2">
      <c r="A11" s="93">
        <v>10</v>
      </c>
      <c r="B11" s="94" t="s">
        <v>14</v>
      </c>
    </row>
    <row r="12" s="17" customFormat="1" ht="30" customHeight="1" spans="1:2">
      <c r="A12" s="93">
        <v>11</v>
      </c>
      <c r="B12" s="94" t="s">
        <v>15</v>
      </c>
    </row>
    <row r="13" s="17" customFormat="1" ht="30" customHeight="1" spans="1:2">
      <c r="A13" s="93">
        <v>12</v>
      </c>
      <c r="B13" s="94" t="s">
        <v>16</v>
      </c>
    </row>
    <row r="14" s="17" customFormat="1" ht="30" customHeight="1" spans="1:2">
      <c r="A14" s="93">
        <v>13</v>
      </c>
      <c r="B14" s="94" t="s">
        <v>17</v>
      </c>
    </row>
    <row r="15" s="17" customFormat="1" ht="30" customHeight="1" spans="1:2">
      <c r="A15" s="93">
        <v>14</v>
      </c>
      <c r="B15" s="94" t="s">
        <v>18</v>
      </c>
    </row>
    <row r="16" s="17" customFormat="1" ht="30" customHeight="1" spans="1:2">
      <c r="A16" s="93">
        <v>15</v>
      </c>
      <c r="B16" s="94" t="s">
        <v>19</v>
      </c>
    </row>
  </sheetData>
  <mergeCells count="1">
    <mergeCell ref="A1:B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17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9" width="9.75" customWidth="1"/>
  </cols>
  <sheetData>
    <row r="1" ht="14.25" customHeight="1" spans="1:5">
      <c r="A1" s="2"/>
      <c r="B1" s="1"/>
      <c r="C1" s="78"/>
      <c r="D1" s="2" t="s">
        <v>20</v>
      </c>
      <c r="E1" s="80" t="s">
        <v>21</v>
      </c>
    </row>
    <row r="2" ht="19.9" customHeight="1" spans="1:5">
      <c r="A2" s="81" t="s">
        <v>22</v>
      </c>
      <c r="B2" s="81"/>
      <c r="C2" s="81"/>
      <c r="D2" s="81"/>
      <c r="E2" s="80"/>
    </row>
    <row r="3" ht="17.1" customHeight="1" spans="1:5">
      <c r="A3" s="4" t="s">
        <v>23</v>
      </c>
      <c r="B3" s="5"/>
      <c r="C3" s="5"/>
      <c r="D3" s="82" t="s">
        <v>24</v>
      </c>
      <c r="E3" s="83"/>
    </row>
    <row r="4" ht="21.4" customHeight="1" spans="1:5">
      <c r="A4" s="58" t="s">
        <v>25</v>
      </c>
      <c r="B4" s="58"/>
      <c r="C4" s="58" t="s">
        <v>26</v>
      </c>
      <c r="D4" s="58"/>
      <c r="E4" s="72"/>
    </row>
    <row r="5" ht="21.4" customHeight="1" spans="1:5">
      <c r="A5" s="58" t="s">
        <v>27</v>
      </c>
      <c r="B5" s="58" t="s">
        <v>28</v>
      </c>
      <c r="C5" s="58" t="s">
        <v>27</v>
      </c>
      <c r="D5" s="58" t="s">
        <v>28</v>
      </c>
      <c r="E5" s="72"/>
    </row>
    <row r="6" ht="19.9" customHeight="1" spans="1:5">
      <c r="A6" s="11" t="s">
        <v>29</v>
      </c>
      <c r="B6" s="12">
        <v>2198.06</v>
      </c>
      <c r="C6" s="11" t="s">
        <v>30</v>
      </c>
      <c r="D6" s="12"/>
      <c r="E6" s="66"/>
    </row>
    <row r="7" ht="19.9" customHeight="1" spans="1:5">
      <c r="A7" s="11" t="s">
        <v>31</v>
      </c>
      <c r="B7" s="12"/>
      <c r="C7" s="11" t="s">
        <v>32</v>
      </c>
      <c r="D7" s="12"/>
      <c r="E7" s="66"/>
    </row>
    <row r="8" ht="19.9" customHeight="1" spans="1:5">
      <c r="A8" s="11" t="s">
        <v>33</v>
      </c>
      <c r="B8" s="12"/>
      <c r="C8" s="11" t="s">
        <v>34</v>
      </c>
      <c r="D8" s="12"/>
      <c r="E8" s="66"/>
    </row>
    <row r="9" ht="19.9" customHeight="1" spans="1:5">
      <c r="A9" s="11" t="s">
        <v>35</v>
      </c>
      <c r="B9" s="12"/>
      <c r="C9" s="11" t="s">
        <v>36</v>
      </c>
      <c r="D9" s="12"/>
      <c r="E9" s="66"/>
    </row>
    <row r="10" ht="19.9" customHeight="1" spans="1:5">
      <c r="A10" s="11" t="s">
        <v>37</v>
      </c>
      <c r="B10" s="12"/>
      <c r="C10" s="11" t="s">
        <v>38</v>
      </c>
      <c r="D10" s="12"/>
      <c r="E10" s="66"/>
    </row>
    <row r="11" ht="19.9" customHeight="1" spans="1:5">
      <c r="A11" s="11" t="s">
        <v>39</v>
      </c>
      <c r="B11" s="12"/>
      <c r="C11" s="11" t="s">
        <v>40</v>
      </c>
      <c r="D11" s="12"/>
      <c r="E11" s="66"/>
    </row>
    <row r="12" ht="19.9" customHeight="1" spans="1:5">
      <c r="A12" s="11" t="s">
        <v>41</v>
      </c>
      <c r="B12" s="12"/>
      <c r="C12" s="11" t="s">
        <v>42</v>
      </c>
      <c r="D12" s="12"/>
      <c r="E12" s="66"/>
    </row>
    <row r="13" ht="19.9" customHeight="1" spans="1:5">
      <c r="A13" s="11" t="s">
        <v>41</v>
      </c>
      <c r="B13" s="12"/>
      <c r="C13" s="11" t="s">
        <v>43</v>
      </c>
      <c r="D13" s="12">
        <v>909.25</v>
      </c>
      <c r="E13" s="66"/>
    </row>
    <row r="14" ht="19.9" customHeight="1" spans="1:5">
      <c r="A14" s="11" t="s">
        <v>41</v>
      </c>
      <c r="B14" s="12"/>
      <c r="C14" s="11" t="s">
        <v>44</v>
      </c>
      <c r="D14" s="12"/>
      <c r="E14" s="66"/>
    </row>
    <row r="15" ht="19.9" customHeight="1" spans="1:5">
      <c r="A15" s="11" t="s">
        <v>41</v>
      </c>
      <c r="B15" s="12"/>
      <c r="C15" s="11" t="s">
        <v>45</v>
      </c>
      <c r="D15" s="12">
        <v>17.39</v>
      </c>
      <c r="E15" s="66"/>
    </row>
    <row r="16" ht="19.9" customHeight="1" spans="1:5">
      <c r="A16" s="11" t="s">
        <v>41</v>
      </c>
      <c r="B16" s="12"/>
      <c r="C16" s="11" t="s">
        <v>46</v>
      </c>
      <c r="D16" s="12"/>
      <c r="E16" s="66"/>
    </row>
    <row r="17" ht="19.9" customHeight="1" spans="1:5">
      <c r="A17" s="11" t="s">
        <v>41</v>
      </c>
      <c r="B17" s="12"/>
      <c r="C17" s="11" t="s">
        <v>47</v>
      </c>
      <c r="D17" s="12">
        <v>1237.41</v>
      </c>
      <c r="E17" s="66"/>
    </row>
    <row r="18" ht="19.9" customHeight="1" spans="1:5">
      <c r="A18" s="11" t="s">
        <v>41</v>
      </c>
      <c r="B18" s="12"/>
      <c r="C18" s="11" t="s">
        <v>48</v>
      </c>
      <c r="D18" s="12">
        <v>1.5</v>
      </c>
      <c r="E18" s="66"/>
    </row>
    <row r="19" ht="19.9" customHeight="1" spans="1:5">
      <c r="A19" s="11" t="s">
        <v>41</v>
      </c>
      <c r="B19" s="12"/>
      <c r="C19" s="11" t="s">
        <v>49</v>
      </c>
      <c r="D19" s="12"/>
      <c r="E19" s="66"/>
    </row>
    <row r="20" ht="19.9" customHeight="1" spans="1:5">
      <c r="A20" s="11" t="s">
        <v>41</v>
      </c>
      <c r="B20" s="12"/>
      <c r="C20" s="11" t="s">
        <v>50</v>
      </c>
      <c r="D20" s="12"/>
      <c r="E20" s="66"/>
    </row>
    <row r="21" ht="19.9" customHeight="1" spans="1:5">
      <c r="A21" s="11" t="s">
        <v>41</v>
      </c>
      <c r="B21" s="12"/>
      <c r="C21" s="11" t="s">
        <v>51</v>
      </c>
      <c r="D21" s="12"/>
      <c r="E21" s="66"/>
    </row>
    <row r="22" ht="19.9" customHeight="1" spans="1:5">
      <c r="A22" s="11" t="s">
        <v>41</v>
      </c>
      <c r="B22" s="12"/>
      <c r="C22" s="11" t="s">
        <v>52</v>
      </c>
      <c r="D22" s="12"/>
      <c r="E22" s="66"/>
    </row>
    <row r="23" ht="19.9" customHeight="1" spans="1:5">
      <c r="A23" s="11" t="s">
        <v>41</v>
      </c>
      <c r="B23" s="12"/>
      <c r="C23" s="11" t="s">
        <v>53</v>
      </c>
      <c r="D23" s="12"/>
      <c r="E23" s="66"/>
    </row>
    <row r="24" ht="19.9" customHeight="1" spans="1:5">
      <c r="A24" s="11" t="s">
        <v>41</v>
      </c>
      <c r="B24" s="12"/>
      <c r="C24" s="11" t="s">
        <v>54</v>
      </c>
      <c r="D24" s="12"/>
      <c r="E24" s="66"/>
    </row>
    <row r="25" ht="19.9" customHeight="1" spans="1:5">
      <c r="A25" s="11" t="s">
        <v>41</v>
      </c>
      <c r="B25" s="12"/>
      <c r="C25" s="11" t="s">
        <v>55</v>
      </c>
      <c r="D25" s="12">
        <v>32.52</v>
      </c>
      <c r="E25" s="66"/>
    </row>
    <row r="26" ht="19.9" customHeight="1" spans="1:5">
      <c r="A26" s="11" t="s">
        <v>41</v>
      </c>
      <c r="B26" s="12"/>
      <c r="C26" s="11" t="s">
        <v>56</v>
      </c>
      <c r="D26" s="12"/>
      <c r="E26" s="66"/>
    </row>
    <row r="27" ht="19.9" customHeight="1" spans="1:5">
      <c r="A27" s="11" t="s">
        <v>41</v>
      </c>
      <c r="B27" s="12"/>
      <c r="C27" s="11" t="s">
        <v>57</v>
      </c>
      <c r="D27" s="12"/>
      <c r="E27" s="66"/>
    </row>
    <row r="28" ht="19.9" customHeight="1" spans="1:5">
      <c r="A28" s="11" t="s">
        <v>41</v>
      </c>
      <c r="B28" s="12"/>
      <c r="C28" s="11" t="s">
        <v>58</v>
      </c>
      <c r="D28" s="12"/>
      <c r="E28" s="66"/>
    </row>
    <row r="29" ht="19.9" customHeight="1" spans="1:5">
      <c r="A29" s="11" t="s">
        <v>41</v>
      </c>
      <c r="B29" s="12"/>
      <c r="C29" s="11" t="s">
        <v>59</v>
      </c>
      <c r="D29" s="12"/>
      <c r="E29" s="66"/>
    </row>
    <row r="30" ht="19.9" customHeight="1" spans="1:5">
      <c r="A30" s="11" t="s">
        <v>41</v>
      </c>
      <c r="B30" s="12"/>
      <c r="C30" s="11" t="s">
        <v>60</v>
      </c>
      <c r="D30" s="12"/>
      <c r="E30" s="66"/>
    </row>
    <row r="31" ht="19.9" customHeight="1" spans="1:5">
      <c r="A31" s="11" t="s">
        <v>41</v>
      </c>
      <c r="B31" s="12"/>
      <c r="C31" s="11" t="s">
        <v>61</v>
      </c>
      <c r="D31" s="12"/>
      <c r="E31" s="66"/>
    </row>
    <row r="32" ht="19.9" customHeight="1" spans="1:5">
      <c r="A32" s="11" t="s">
        <v>41</v>
      </c>
      <c r="B32" s="12"/>
      <c r="C32" s="11" t="s">
        <v>62</v>
      </c>
      <c r="D32" s="12"/>
      <c r="E32" s="66"/>
    </row>
    <row r="33" ht="19.9" customHeight="1" spans="1:5">
      <c r="A33" s="11" t="s">
        <v>41</v>
      </c>
      <c r="B33" s="12"/>
      <c r="C33" s="11" t="s">
        <v>63</v>
      </c>
      <c r="D33" s="12"/>
      <c r="E33" s="66"/>
    </row>
    <row r="34" ht="19.9" customHeight="1" spans="1:5">
      <c r="A34" s="11" t="s">
        <v>41</v>
      </c>
      <c r="B34" s="12"/>
      <c r="C34" s="11" t="s">
        <v>64</v>
      </c>
      <c r="D34" s="12"/>
      <c r="E34" s="66"/>
    </row>
    <row r="35" ht="19.9" customHeight="1" spans="1:5">
      <c r="A35" s="11" t="s">
        <v>41</v>
      </c>
      <c r="B35" s="12"/>
      <c r="C35" s="11" t="s">
        <v>65</v>
      </c>
      <c r="D35" s="12"/>
      <c r="E35" s="66"/>
    </row>
    <row r="36" ht="19.9" customHeight="1" spans="1:5">
      <c r="A36" s="86" t="s">
        <v>66</v>
      </c>
      <c r="B36" s="9">
        <v>2198.06</v>
      </c>
      <c r="C36" s="86" t="s">
        <v>67</v>
      </c>
      <c r="D36" s="9">
        <v>2198.06</v>
      </c>
      <c r="E36" s="67"/>
    </row>
    <row r="37" ht="19.9" customHeight="1" spans="1:5">
      <c r="A37" s="10" t="s">
        <v>68</v>
      </c>
      <c r="B37" s="12"/>
      <c r="C37" s="10" t="s">
        <v>69</v>
      </c>
      <c r="D37" s="12"/>
      <c r="E37" s="87"/>
    </row>
    <row r="38" ht="19.9" customHeight="1" spans="1:5">
      <c r="A38" s="10" t="s">
        <v>70</v>
      </c>
      <c r="B38" s="12"/>
      <c r="C38" s="10" t="s">
        <v>71</v>
      </c>
      <c r="D38" s="12"/>
      <c r="E38" s="87"/>
    </row>
    <row r="39" ht="19.9" customHeight="1" spans="1:5">
      <c r="A39" s="88"/>
      <c r="B39" s="88"/>
      <c r="C39" s="10" t="s">
        <v>72</v>
      </c>
      <c r="D39" s="12"/>
      <c r="E39" s="87"/>
    </row>
    <row r="40" ht="19.9" customHeight="1" spans="1:5">
      <c r="A40" s="8" t="s">
        <v>73</v>
      </c>
      <c r="B40" s="9">
        <v>2198.06</v>
      </c>
      <c r="C40" s="8" t="s">
        <v>74</v>
      </c>
      <c r="D40" s="9">
        <v>2198.06</v>
      </c>
      <c r="E40" s="89"/>
    </row>
    <row r="41" ht="8.45" customHeight="1" spans="1:5">
      <c r="A41" s="84"/>
      <c r="B41" s="90"/>
      <c r="C41" s="90"/>
      <c r="D41" s="84"/>
      <c r="E41" s="91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</cols>
  <sheetData>
    <row r="1" ht="14.25" customHeight="1" spans="1:14">
      <c r="A1" s="2"/>
      <c r="B1" s="1"/>
      <c r="C1" s="69"/>
      <c r="D1" s="69"/>
      <c r="E1" s="69"/>
      <c r="F1" s="1"/>
      <c r="G1" s="1"/>
      <c r="H1" s="1"/>
      <c r="I1" s="1"/>
      <c r="J1" s="1"/>
      <c r="K1" s="1"/>
      <c r="L1" s="1"/>
      <c r="M1" s="54" t="s">
        <v>75</v>
      </c>
      <c r="N1" s="63"/>
    </row>
    <row r="2" ht="19.9" customHeight="1" spans="1:14">
      <c r="A2" s="3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63" t="s">
        <v>21</v>
      </c>
    </row>
    <row r="3" ht="17.1" customHeight="1" spans="1:14">
      <c r="A3" s="4" t="s">
        <v>23</v>
      </c>
      <c r="B3" s="4"/>
      <c r="C3" s="56"/>
      <c r="D3" s="56"/>
      <c r="E3" s="77"/>
      <c r="F3" s="56"/>
      <c r="G3" s="77"/>
      <c r="H3" s="77"/>
      <c r="I3" s="77"/>
      <c r="J3" s="77"/>
      <c r="K3" s="77"/>
      <c r="L3" s="77"/>
      <c r="M3" s="57" t="s">
        <v>24</v>
      </c>
      <c r="N3" s="64"/>
    </row>
    <row r="4" ht="21.4" customHeight="1" spans="1:14">
      <c r="A4" s="7" t="s">
        <v>27</v>
      </c>
      <c r="B4" s="7"/>
      <c r="C4" s="7" t="s">
        <v>77</v>
      </c>
      <c r="D4" s="7" t="s">
        <v>78</v>
      </c>
      <c r="E4" s="7" t="s">
        <v>79</v>
      </c>
      <c r="F4" s="7" t="s">
        <v>80</v>
      </c>
      <c r="G4" s="7" t="s">
        <v>81</v>
      </c>
      <c r="H4" s="7" t="s">
        <v>82</v>
      </c>
      <c r="I4" s="7" t="s">
        <v>83</v>
      </c>
      <c r="J4" s="7" t="s">
        <v>84</v>
      </c>
      <c r="K4" s="7" t="s">
        <v>85</v>
      </c>
      <c r="L4" s="7" t="s">
        <v>86</v>
      </c>
      <c r="M4" s="7" t="s">
        <v>87</v>
      </c>
      <c r="N4" s="66"/>
    </row>
    <row r="5" ht="21.4" customHeight="1" spans="1:14">
      <c r="A5" s="7" t="s">
        <v>88</v>
      </c>
      <c r="B5" s="7" t="s">
        <v>89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66"/>
    </row>
    <row r="6" ht="21.4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66"/>
    </row>
    <row r="7" ht="19.9" customHeight="1" spans="1:14">
      <c r="A7" s="8"/>
      <c r="B7" s="8" t="s">
        <v>90</v>
      </c>
      <c r="C7" s="9">
        <v>2198.06</v>
      </c>
      <c r="D7" s="9"/>
      <c r="E7" s="9">
        <v>2198.06</v>
      </c>
      <c r="F7" s="9"/>
      <c r="G7" s="9"/>
      <c r="H7" s="9"/>
      <c r="I7" s="9"/>
      <c r="J7" s="9"/>
      <c r="K7" s="9"/>
      <c r="L7" s="9"/>
      <c r="M7" s="9"/>
      <c r="N7" s="67"/>
    </row>
    <row r="8" ht="19.9" customHeight="1" spans="1:14">
      <c r="A8" s="59"/>
      <c r="B8" s="60" t="s">
        <v>41</v>
      </c>
      <c r="C8" s="12">
        <v>2198.06</v>
      </c>
      <c r="D8" s="12"/>
      <c r="E8" s="12">
        <v>2198.06</v>
      </c>
      <c r="F8" s="12"/>
      <c r="G8" s="12"/>
      <c r="H8" s="12"/>
      <c r="I8" s="12"/>
      <c r="J8" s="12"/>
      <c r="K8" s="12"/>
      <c r="L8" s="12"/>
      <c r="M8" s="12"/>
      <c r="N8" s="65"/>
    </row>
    <row r="9" ht="19.9" customHeight="1" spans="1:14">
      <c r="A9" s="59" t="s">
        <v>91</v>
      </c>
      <c r="B9" s="60" t="s">
        <v>92</v>
      </c>
      <c r="C9" s="12">
        <v>1234.81</v>
      </c>
      <c r="D9" s="61"/>
      <c r="E9" s="61">
        <v>1234.81</v>
      </c>
      <c r="F9" s="61"/>
      <c r="G9" s="61"/>
      <c r="H9" s="61"/>
      <c r="I9" s="61"/>
      <c r="J9" s="61"/>
      <c r="K9" s="61"/>
      <c r="L9" s="61"/>
      <c r="M9" s="61"/>
      <c r="N9" s="65"/>
    </row>
    <row r="10" ht="19.9" customHeight="1" spans="1:14">
      <c r="A10" s="59" t="s">
        <v>93</v>
      </c>
      <c r="B10" s="60" t="s">
        <v>94</v>
      </c>
      <c r="C10" s="12">
        <v>963.25</v>
      </c>
      <c r="D10" s="61"/>
      <c r="E10" s="61">
        <v>963.25</v>
      </c>
      <c r="F10" s="61"/>
      <c r="G10" s="61"/>
      <c r="H10" s="61"/>
      <c r="I10" s="61"/>
      <c r="J10" s="61"/>
      <c r="K10" s="61"/>
      <c r="L10" s="61"/>
      <c r="M10" s="61"/>
      <c r="N10" s="65"/>
    </row>
    <row r="11" ht="8.45" customHeight="1" spans="1:1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62"/>
      <c r="N11" s="68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2" width="9.75" customWidth="1"/>
  </cols>
  <sheetData>
    <row r="1" ht="14.25" customHeight="1" spans="1:11">
      <c r="A1" s="2"/>
      <c r="B1" s="2"/>
      <c r="C1" s="2"/>
      <c r="D1" s="1"/>
      <c r="E1" s="1"/>
      <c r="F1" s="69"/>
      <c r="G1" s="69"/>
      <c r="H1" s="69"/>
      <c r="I1" s="69"/>
      <c r="J1" s="54" t="s">
        <v>95</v>
      </c>
      <c r="K1" s="63"/>
    </row>
    <row r="2" ht="19.9" customHeight="1" spans="1:11">
      <c r="A2" s="3" t="s">
        <v>96</v>
      </c>
      <c r="B2" s="3"/>
      <c r="C2" s="3"/>
      <c r="D2" s="3"/>
      <c r="E2" s="3"/>
      <c r="F2" s="3"/>
      <c r="G2" s="3"/>
      <c r="H2" s="3"/>
      <c r="I2" s="3"/>
      <c r="J2" s="3"/>
      <c r="K2" s="63" t="s">
        <v>21</v>
      </c>
    </row>
    <row r="3" ht="17.1" customHeight="1" spans="1:11">
      <c r="A3" s="4" t="s">
        <v>23</v>
      </c>
      <c r="B3" s="4"/>
      <c r="C3" s="4"/>
      <c r="D3" s="4"/>
      <c r="E3" s="4"/>
      <c r="F3" s="56"/>
      <c r="G3" s="56"/>
      <c r="H3" s="77"/>
      <c r="I3" s="77"/>
      <c r="J3" s="57" t="s">
        <v>24</v>
      </c>
      <c r="K3" s="64"/>
    </row>
    <row r="4" ht="21.4" customHeight="1" spans="1:11">
      <c r="A4" s="58" t="s">
        <v>27</v>
      </c>
      <c r="B4" s="58"/>
      <c r="C4" s="58"/>
      <c r="D4" s="58"/>
      <c r="E4" s="58"/>
      <c r="F4" s="58" t="s">
        <v>77</v>
      </c>
      <c r="G4" s="58" t="s">
        <v>97</v>
      </c>
      <c r="H4" s="58" t="s">
        <v>98</v>
      </c>
      <c r="I4" s="58" t="s">
        <v>99</v>
      </c>
      <c r="J4" s="58" t="s">
        <v>100</v>
      </c>
      <c r="K4" s="65"/>
    </row>
    <row r="5" ht="21.4" customHeight="1" spans="1:11">
      <c r="A5" s="58" t="s">
        <v>101</v>
      </c>
      <c r="B5" s="58"/>
      <c r="C5" s="58"/>
      <c r="D5" s="58" t="s">
        <v>88</v>
      </c>
      <c r="E5" s="58" t="s">
        <v>89</v>
      </c>
      <c r="F5" s="58"/>
      <c r="G5" s="58"/>
      <c r="H5" s="58"/>
      <c r="I5" s="58"/>
      <c r="J5" s="58"/>
      <c r="K5" s="65"/>
    </row>
    <row r="6" ht="21.4" customHeight="1" spans="1:11">
      <c r="A6" s="58" t="s">
        <v>102</v>
      </c>
      <c r="B6" s="58" t="s">
        <v>103</v>
      </c>
      <c r="C6" s="58" t="s">
        <v>104</v>
      </c>
      <c r="D6" s="58"/>
      <c r="E6" s="58"/>
      <c r="F6" s="58"/>
      <c r="G6" s="58"/>
      <c r="H6" s="58"/>
      <c r="I6" s="58"/>
      <c r="J6" s="58"/>
      <c r="K6" s="66"/>
    </row>
    <row r="7" ht="19.9" customHeight="1" spans="1:11">
      <c r="A7" s="8"/>
      <c r="B7" s="8"/>
      <c r="C7" s="8"/>
      <c r="D7" s="8"/>
      <c r="E7" s="8" t="s">
        <v>90</v>
      </c>
      <c r="F7" s="9">
        <v>2198.06</v>
      </c>
      <c r="G7" s="9">
        <v>1280.06</v>
      </c>
      <c r="H7" s="9">
        <v>918</v>
      </c>
      <c r="I7" s="9"/>
      <c r="J7" s="9"/>
      <c r="K7" s="67"/>
    </row>
    <row r="8" ht="19.9" customHeight="1" spans="1:11">
      <c r="A8" s="59"/>
      <c r="B8" s="59"/>
      <c r="C8" s="59"/>
      <c r="D8" s="59"/>
      <c r="E8" s="60" t="s">
        <v>41</v>
      </c>
      <c r="F8" s="12">
        <v>2198.06</v>
      </c>
      <c r="G8" s="12">
        <v>1280.06</v>
      </c>
      <c r="H8" s="12">
        <v>918</v>
      </c>
      <c r="I8" s="12"/>
      <c r="J8" s="12"/>
      <c r="K8" s="65"/>
    </row>
    <row r="9" ht="19.9" customHeight="1" spans="1:11">
      <c r="A9" s="59"/>
      <c r="B9" s="59"/>
      <c r="C9" s="59"/>
      <c r="D9" s="59"/>
      <c r="E9" s="60" t="s">
        <v>92</v>
      </c>
      <c r="F9" s="12">
        <v>1234.81</v>
      </c>
      <c r="G9" s="12">
        <v>645.31</v>
      </c>
      <c r="H9" s="12">
        <v>589.5</v>
      </c>
      <c r="I9" s="12"/>
      <c r="J9" s="12"/>
      <c r="K9" s="65"/>
    </row>
    <row r="10" ht="19.9" customHeight="1" spans="1:11">
      <c r="A10" s="59" t="s">
        <v>105</v>
      </c>
      <c r="B10" s="59" t="s">
        <v>106</v>
      </c>
      <c r="C10" s="59" t="s">
        <v>106</v>
      </c>
      <c r="D10" s="59" t="s">
        <v>91</v>
      </c>
      <c r="E10" s="60" t="s">
        <v>107</v>
      </c>
      <c r="F10" s="12">
        <v>30.11</v>
      </c>
      <c r="G10" s="61">
        <v>30.11</v>
      </c>
      <c r="H10" s="61"/>
      <c r="I10" s="61"/>
      <c r="J10" s="61"/>
      <c r="K10" s="66"/>
    </row>
    <row r="11" ht="19.9" customHeight="1" spans="1:11">
      <c r="A11" s="59" t="s">
        <v>105</v>
      </c>
      <c r="B11" s="59" t="s">
        <v>106</v>
      </c>
      <c r="C11" s="59" t="s">
        <v>108</v>
      </c>
      <c r="D11" s="59" t="s">
        <v>91</v>
      </c>
      <c r="E11" s="60" t="s">
        <v>109</v>
      </c>
      <c r="F11" s="12">
        <v>13.88</v>
      </c>
      <c r="G11" s="61">
        <v>13.88</v>
      </c>
      <c r="H11" s="61"/>
      <c r="I11" s="61"/>
      <c r="J11" s="61"/>
      <c r="K11" s="66"/>
    </row>
    <row r="12" ht="19.9" customHeight="1" spans="1:11">
      <c r="A12" s="59" t="s">
        <v>105</v>
      </c>
      <c r="B12" s="59" t="s">
        <v>106</v>
      </c>
      <c r="C12" s="59" t="s">
        <v>110</v>
      </c>
      <c r="D12" s="59" t="s">
        <v>91</v>
      </c>
      <c r="E12" s="60" t="s">
        <v>111</v>
      </c>
      <c r="F12" s="12">
        <v>1.2</v>
      </c>
      <c r="G12" s="61">
        <v>1.2</v>
      </c>
      <c r="H12" s="61"/>
      <c r="I12" s="61"/>
      <c r="J12" s="61"/>
      <c r="K12" s="66"/>
    </row>
    <row r="13" ht="19.9" customHeight="1" spans="1:11">
      <c r="A13" s="59" t="s">
        <v>105</v>
      </c>
      <c r="B13" s="59" t="s">
        <v>112</v>
      </c>
      <c r="C13" s="59" t="s">
        <v>106</v>
      </c>
      <c r="D13" s="59" t="s">
        <v>91</v>
      </c>
      <c r="E13" s="60" t="s">
        <v>113</v>
      </c>
      <c r="F13" s="12">
        <v>2.78</v>
      </c>
      <c r="G13" s="61">
        <v>2.78</v>
      </c>
      <c r="H13" s="61"/>
      <c r="I13" s="61"/>
      <c r="J13" s="61"/>
      <c r="K13" s="66"/>
    </row>
    <row r="14" ht="19.9" customHeight="1" spans="1:11">
      <c r="A14" s="59" t="s">
        <v>105</v>
      </c>
      <c r="B14" s="59" t="s">
        <v>110</v>
      </c>
      <c r="C14" s="59" t="s">
        <v>110</v>
      </c>
      <c r="D14" s="59" t="s">
        <v>91</v>
      </c>
      <c r="E14" s="60" t="s">
        <v>114</v>
      </c>
      <c r="F14" s="12">
        <v>293.94</v>
      </c>
      <c r="G14" s="61">
        <v>293.94</v>
      </c>
      <c r="H14" s="61"/>
      <c r="I14" s="61"/>
      <c r="J14" s="61"/>
      <c r="K14" s="66"/>
    </row>
    <row r="15" ht="19.9" customHeight="1" spans="1:11">
      <c r="A15" s="59" t="s">
        <v>115</v>
      </c>
      <c r="B15" s="59" t="s">
        <v>112</v>
      </c>
      <c r="C15" s="59" t="s">
        <v>116</v>
      </c>
      <c r="D15" s="59" t="s">
        <v>91</v>
      </c>
      <c r="E15" s="60" t="s">
        <v>117</v>
      </c>
      <c r="F15" s="12">
        <v>10.59</v>
      </c>
      <c r="G15" s="61">
        <v>10.59</v>
      </c>
      <c r="H15" s="61"/>
      <c r="I15" s="61"/>
      <c r="J15" s="61"/>
      <c r="K15" s="66"/>
    </row>
    <row r="16" ht="19.9" customHeight="1" spans="1:11">
      <c r="A16" s="59" t="s">
        <v>115</v>
      </c>
      <c r="B16" s="59" t="s">
        <v>112</v>
      </c>
      <c r="C16" s="59" t="s">
        <v>118</v>
      </c>
      <c r="D16" s="59" t="s">
        <v>91</v>
      </c>
      <c r="E16" s="60" t="s">
        <v>119</v>
      </c>
      <c r="F16" s="12">
        <v>1.31</v>
      </c>
      <c r="G16" s="61">
        <v>1.31</v>
      </c>
      <c r="H16" s="61"/>
      <c r="I16" s="61"/>
      <c r="J16" s="61"/>
      <c r="K16" s="66"/>
    </row>
    <row r="17" ht="19.9" customHeight="1" spans="1:11">
      <c r="A17" s="59" t="s">
        <v>115</v>
      </c>
      <c r="B17" s="59" t="s">
        <v>112</v>
      </c>
      <c r="C17" s="59" t="s">
        <v>120</v>
      </c>
      <c r="D17" s="59" t="s">
        <v>91</v>
      </c>
      <c r="E17" s="60" t="s">
        <v>121</v>
      </c>
      <c r="F17" s="12">
        <v>1.08</v>
      </c>
      <c r="G17" s="61">
        <v>1.08</v>
      </c>
      <c r="H17" s="61"/>
      <c r="I17" s="61"/>
      <c r="J17" s="61"/>
      <c r="K17" s="66"/>
    </row>
    <row r="18" ht="19.9" customHeight="1" spans="1:11">
      <c r="A18" s="59" t="s">
        <v>122</v>
      </c>
      <c r="B18" s="59" t="s">
        <v>116</v>
      </c>
      <c r="C18" s="59" t="s">
        <v>123</v>
      </c>
      <c r="D18" s="59" t="s">
        <v>91</v>
      </c>
      <c r="E18" s="60" t="s">
        <v>124</v>
      </c>
      <c r="F18" s="12">
        <v>267.11</v>
      </c>
      <c r="G18" s="61">
        <v>264.11</v>
      </c>
      <c r="H18" s="61">
        <v>3</v>
      </c>
      <c r="I18" s="61"/>
      <c r="J18" s="61"/>
      <c r="K18" s="66"/>
    </row>
    <row r="19" ht="19.9" customHeight="1" spans="1:11">
      <c r="A19" s="59" t="s">
        <v>122</v>
      </c>
      <c r="B19" s="59" t="s">
        <v>106</v>
      </c>
      <c r="C19" s="59" t="s">
        <v>116</v>
      </c>
      <c r="D19" s="59" t="s">
        <v>91</v>
      </c>
      <c r="E19" s="60" t="s">
        <v>125</v>
      </c>
      <c r="F19" s="12">
        <v>585</v>
      </c>
      <c r="G19" s="61"/>
      <c r="H19" s="61">
        <v>585</v>
      </c>
      <c r="I19" s="61"/>
      <c r="J19" s="61"/>
      <c r="K19" s="66"/>
    </row>
    <row r="20" ht="19.9" customHeight="1" spans="1:11">
      <c r="A20" s="59" t="s">
        <v>126</v>
      </c>
      <c r="B20" s="59" t="s">
        <v>106</v>
      </c>
      <c r="C20" s="59" t="s">
        <v>110</v>
      </c>
      <c r="D20" s="59" t="s">
        <v>91</v>
      </c>
      <c r="E20" s="60" t="s">
        <v>127</v>
      </c>
      <c r="F20" s="12">
        <v>1.5</v>
      </c>
      <c r="G20" s="61"/>
      <c r="H20" s="61">
        <v>1.5</v>
      </c>
      <c r="I20" s="61"/>
      <c r="J20" s="61"/>
      <c r="K20" s="66"/>
    </row>
    <row r="21" ht="19.9" customHeight="1" spans="1:11">
      <c r="A21" s="59" t="s">
        <v>128</v>
      </c>
      <c r="B21" s="59" t="s">
        <v>118</v>
      </c>
      <c r="C21" s="59" t="s">
        <v>116</v>
      </c>
      <c r="D21" s="59" t="s">
        <v>91</v>
      </c>
      <c r="E21" s="60" t="s">
        <v>129</v>
      </c>
      <c r="F21" s="12">
        <v>26.31</v>
      </c>
      <c r="G21" s="61">
        <v>26.31</v>
      </c>
      <c r="H21" s="61"/>
      <c r="I21" s="61"/>
      <c r="J21" s="61"/>
      <c r="K21" s="66"/>
    </row>
    <row r="22" ht="19.9" customHeight="1" spans="1:11">
      <c r="A22" s="59"/>
      <c r="B22" s="59"/>
      <c r="C22" s="59"/>
      <c r="D22" s="59"/>
      <c r="E22" s="60" t="s">
        <v>94</v>
      </c>
      <c r="F22" s="12">
        <v>963.25</v>
      </c>
      <c r="G22" s="12">
        <v>634.75</v>
      </c>
      <c r="H22" s="12">
        <v>328.5</v>
      </c>
      <c r="I22" s="12"/>
      <c r="J22" s="12"/>
      <c r="K22" s="65"/>
    </row>
    <row r="23" ht="19.9" customHeight="1" spans="1:11">
      <c r="A23" s="59" t="s">
        <v>105</v>
      </c>
      <c r="B23" s="59" t="s">
        <v>106</v>
      </c>
      <c r="C23" s="59" t="s">
        <v>106</v>
      </c>
      <c r="D23" s="59" t="s">
        <v>93</v>
      </c>
      <c r="E23" s="60" t="s">
        <v>107</v>
      </c>
      <c r="F23" s="12">
        <v>7.32</v>
      </c>
      <c r="G23" s="61">
        <v>7.32</v>
      </c>
      <c r="H23" s="61"/>
      <c r="I23" s="61"/>
      <c r="J23" s="61"/>
      <c r="K23" s="66"/>
    </row>
    <row r="24" ht="19.9" customHeight="1" spans="1:11">
      <c r="A24" s="59" t="s">
        <v>105</v>
      </c>
      <c r="B24" s="59" t="s">
        <v>106</v>
      </c>
      <c r="C24" s="59" t="s">
        <v>108</v>
      </c>
      <c r="D24" s="59" t="s">
        <v>93</v>
      </c>
      <c r="E24" s="60" t="s">
        <v>109</v>
      </c>
      <c r="F24" s="12">
        <v>3.66</v>
      </c>
      <c r="G24" s="61">
        <v>3.66</v>
      </c>
      <c r="H24" s="61"/>
      <c r="I24" s="61"/>
      <c r="J24" s="61"/>
      <c r="K24" s="66"/>
    </row>
    <row r="25" ht="19.9" customHeight="1" spans="1:11">
      <c r="A25" s="59" t="s">
        <v>105</v>
      </c>
      <c r="B25" s="59" t="s">
        <v>106</v>
      </c>
      <c r="C25" s="59" t="s">
        <v>110</v>
      </c>
      <c r="D25" s="59" t="s">
        <v>93</v>
      </c>
      <c r="E25" s="60" t="s">
        <v>111</v>
      </c>
      <c r="F25" s="12">
        <v>9.2</v>
      </c>
      <c r="G25" s="61">
        <v>9.2</v>
      </c>
      <c r="H25" s="61"/>
      <c r="I25" s="61"/>
      <c r="J25" s="61"/>
      <c r="K25" s="66"/>
    </row>
    <row r="26" ht="19.9" customHeight="1" spans="1:11">
      <c r="A26" s="59" t="s">
        <v>105</v>
      </c>
      <c r="B26" s="59" t="s">
        <v>112</v>
      </c>
      <c r="C26" s="59" t="s">
        <v>106</v>
      </c>
      <c r="D26" s="59" t="s">
        <v>93</v>
      </c>
      <c r="E26" s="60" t="s">
        <v>113</v>
      </c>
      <c r="F26" s="12">
        <v>0.73</v>
      </c>
      <c r="G26" s="61">
        <v>0.73</v>
      </c>
      <c r="H26" s="61"/>
      <c r="I26" s="61"/>
      <c r="J26" s="61"/>
      <c r="K26" s="66"/>
    </row>
    <row r="27" ht="19.9" customHeight="1" spans="1:11">
      <c r="A27" s="59" t="s">
        <v>105</v>
      </c>
      <c r="B27" s="59" t="s">
        <v>110</v>
      </c>
      <c r="C27" s="59" t="s">
        <v>110</v>
      </c>
      <c r="D27" s="59" t="s">
        <v>93</v>
      </c>
      <c r="E27" s="60" t="s">
        <v>114</v>
      </c>
      <c r="F27" s="12">
        <v>546.42</v>
      </c>
      <c r="G27" s="61">
        <v>546.42</v>
      </c>
      <c r="H27" s="61"/>
      <c r="I27" s="61"/>
      <c r="J27" s="61"/>
      <c r="K27" s="66"/>
    </row>
    <row r="28" ht="19.9" customHeight="1" spans="1:11">
      <c r="A28" s="59" t="s">
        <v>115</v>
      </c>
      <c r="B28" s="59" t="s">
        <v>112</v>
      </c>
      <c r="C28" s="59" t="s">
        <v>118</v>
      </c>
      <c r="D28" s="59" t="s">
        <v>93</v>
      </c>
      <c r="E28" s="60" t="s">
        <v>119</v>
      </c>
      <c r="F28" s="12">
        <v>2.79</v>
      </c>
      <c r="G28" s="61">
        <v>2.79</v>
      </c>
      <c r="H28" s="61"/>
      <c r="I28" s="61"/>
      <c r="J28" s="61"/>
      <c r="K28" s="66"/>
    </row>
    <row r="29" ht="19.9" customHeight="1" spans="1:11">
      <c r="A29" s="59" t="s">
        <v>115</v>
      </c>
      <c r="B29" s="59" t="s">
        <v>112</v>
      </c>
      <c r="C29" s="59" t="s">
        <v>120</v>
      </c>
      <c r="D29" s="59" t="s">
        <v>93</v>
      </c>
      <c r="E29" s="60" t="s">
        <v>121</v>
      </c>
      <c r="F29" s="12">
        <v>1.62</v>
      </c>
      <c r="G29" s="61">
        <v>1.62</v>
      </c>
      <c r="H29" s="61"/>
      <c r="I29" s="61"/>
      <c r="J29" s="61"/>
      <c r="K29" s="66"/>
    </row>
    <row r="30" ht="19.9" customHeight="1" spans="1:11">
      <c r="A30" s="59" t="s">
        <v>122</v>
      </c>
      <c r="B30" s="59" t="s">
        <v>120</v>
      </c>
      <c r="C30" s="59" t="s">
        <v>110</v>
      </c>
      <c r="D30" s="59" t="s">
        <v>93</v>
      </c>
      <c r="E30" s="60" t="s">
        <v>130</v>
      </c>
      <c r="F30" s="12">
        <v>269</v>
      </c>
      <c r="G30" s="61"/>
      <c r="H30" s="61">
        <v>269</v>
      </c>
      <c r="I30" s="61"/>
      <c r="J30" s="61"/>
      <c r="K30" s="66"/>
    </row>
    <row r="31" ht="19.9" customHeight="1" spans="1:11">
      <c r="A31" s="59" t="s">
        <v>122</v>
      </c>
      <c r="B31" s="59" t="s">
        <v>106</v>
      </c>
      <c r="C31" s="59" t="s">
        <v>116</v>
      </c>
      <c r="D31" s="59" t="s">
        <v>93</v>
      </c>
      <c r="E31" s="60" t="s">
        <v>125</v>
      </c>
      <c r="F31" s="12">
        <v>116.3</v>
      </c>
      <c r="G31" s="61">
        <v>56.8</v>
      </c>
      <c r="H31" s="61">
        <v>59.5</v>
      </c>
      <c r="I31" s="61"/>
      <c r="J31" s="61"/>
      <c r="K31" s="66"/>
    </row>
    <row r="32" ht="19.9" customHeight="1" spans="1:11">
      <c r="A32" s="59" t="s">
        <v>128</v>
      </c>
      <c r="B32" s="59" t="s">
        <v>118</v>
      </c>
      <c r="C32" s="59" t="s">
        <v>116</v>
      </c>
      <c r="D32" s="59" t="s">
        <v>93</v>
      </c>
      <c r="E32" s="60" t="s">
        <v>129</v>
      </c>
      <c r="F32" s="12">
        <v>6.21</v>
      </c>
      <c r="G32" s="61">
        <v>6.21</v>
      </c>
      <c r="H32" s="61"/>
      <c r="I32" s="61"/>
      <c r="J32" s="61"/>
      <c r="K32" s="66"/>
    </row>
    <row r="33" ht="8.45" customHeight="1" spans="1:11">
      <c r="A33" s="62"/>
      <c r="B33" s="62"/>
      <c r="C33" s="62"/>
      <c r="D33" s="62"/>
      <c r="E33" s="16"/>
      <c r="F33" s="16"/>
      <c r="G33" s="16"/>
      <c r="H33" s="16"/>
      <c r="I33" s="62"/>
      <c r="J33" s="62"/>
      <c r="K33" s="68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10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8" width="1.5" customWidth="1"/>
    <col min="9" max="10" width="9.75" customWidth="1"/>
  </cols>
  <sheetData>
    <row r="1" ht="14.25" customHeight="1" spans="1:8">
      <c r="A1" s="2"/>
      <c r="B1" s="78"/>
      <c r="C1" s="78"/>
      <c r="D1" s="1"/>
      <c r="E1" s="1"/>
      <c r="F1" s="1"/>
      <c r="G1" s="79" t="s">
        <v>131</v>
      </c>
      <c r="H1" s="80" t="s">
        <v>21</v>
      </c>
    </row>
    <row r="2" ht="19.9" customHeight="1" spans="1:8">
      <c r="A2" s="81" t="s">
        <v>132</v>
      </c>
      <c r="B2" s="81"/>
      <c r="C2" s="81"/>
      <c r="D2" s="81"/>
      <c r="E2" s="81"/>
      <c r="F2" s="81"/>
      <c r="G2" s="81"/>
      <c r="H2" s="80"/>
    </row>
    <row r="3" ht="17.1" customHeight="1" spans="1:8">
      <c r="A3" s="4" t="s">
        <v>23</v>
      </c>
      <c r="B3" s="4"/>
      <c r="C3" s="5"/>
      <c r="D3" s="5"/>
      <c r="E3" s="5"/>
      <c r="F3" s="5"/>
      <c r="G3" s="82" t="s">
        <v>24</v>
      </c>
      <c r="H3" s="83"/>
    </row>
    <row r="4" ht="21.4" customHeight="1" spans="1:8">
      <c r="A4" s="58" t="s">
        <v>25</v>
      </c>
      <c r="B4" s="58"/>
      <c r="C4" s="58" t="s">
        <v>26</v>
      </c>
      <c r="D4" s="58"/>
      <c r="E4" s="58"/>
      <c r="F4" s="58"/>
      <c r="G4" s="58"/>
      <c r="H4" s="72"/>
    </row>
    <row r="5" ht="21.4" customHeight="1" spans="1:8">
      <c r="A5" s="58" t="s">
        <v>27</v>
      </c>
      <c r="B5" s="58" t="s">
        <v>28</v>
      </c>
      <c r="C5" s="58" t="s">
        <v>27</v>
      </c>
      <c r="D5" s="58" t="s">
        <v>77</v>
      </c>
      <c r="E5" s="58" t="s">
        <v>133</v>
      </c>
      <c r="F5" s="58" t="s">
        <v>134</v>
      </c>
      <c r="G5" s="58" t="s">
        <v>135</v>
      </c>
      <c r="H5" s="72"/>
    </row>
    <row r="6" ht="19.9" customHeight="1" spans="1:8">
      <c r="A6" s="10" t="s">
        <v>136</v>
      </c>
      <c r="B6" s="12">
        <v>2198.06</v>
      </c>
      <c r="C6" s="10" t="s">
        <v>137</v>
      </c>
      <c r="D6" s="12">
        <v>2198.06</v>
      </c>
      <c r="E6" s="12">
        <v>2198.06</v>
      </c>
      <c r="F6" s="12"/>
      <c r="G6" s="12"/>
      <c r="H6" s="66"/>
    </row>
    <row r="7" ht="19.9" customHeight="1" spans="1:8">
      <c r="A7" s="11" t="s">
        <v>138</v>
      </c>
      <c r="B7" s="12">
        <v>2198.06</v>
      </c>
      <c r="C7" s="11" t="s">
        <v>139</v>
      </c>
      <c r="D7" s="12"/>
      <c r="E7" s="12"/>
      <c r="F7" s="12"/>
      <c r="G7" s="12"/>
      <c r="H7" s="66"/>
    </row>
    <row r="8" ht="19.9" customHeight="1" spans="1:8">
      <c r="A8" s="11" t="s">
        <v>140</v>
      </c>
      <c r="B8" s="12"/>
      <c r="C8" s="11" t="s">
        <v>141</v>
      </c>
      <c r="D8" s="12"/>
      <c r="E8" s="12"/>
      <c r="F8" s="12"/>
      <c r="G8" s="12"/>
      <c r="H8" s="66"/>
    </row>
    <row r="9" ht="19.9" customHeight="1" spans="1:8">
      <c r="A9" s="11" t="s">
        <v>142</v>
      </c>
      <c r="B9" s="12"/>
      <c r="C9" s="11" t="s">
        <v>143</v>
      </c>
      <c r="D9" s="12"/>
      <c r="E9" s="12"/>
      <c r="F9" s="12"/>
      <c r="G9" s="12"/>
      <c r="H9" s="66"/>
    </row>
    <row r="10" ht="19.9" customHeight="1" spans="1:8">
      <c r="A10" s="10" t="s">
        <v>144</v>
      </c>
      <c r="B10" s="12"/>
      <c r="C10" s="11" t="s">
        <v>145</v>
      </c>
      <c r="D10" s="12"/>
      <c r="E10" s="12"/>
      <c r="F10" s="12"/>
      <c r="G10" s="12"/>
      <c r="H10" s="66"/>
    </row>
    <row r="11" ht="19.9" customHeight="1" spans="1:8">
      <c r="A11" s="11" t="s">
        <v>138</v>
      </c>
      <c r="B11" s="12"/>
      <c r="C11" s="11" t="s">
        <v>146</v>
      </c>
      <c r="D11" s="12"/>
      <c r="E11" s="12"/>
      <c r="F11" s="12"/>
      <c r="G11" s="12"/>
      <c r="H11" s="66"/>
    </row>
    <row r="12" ht="19.9" customHeight="1" spans="1:8">
      <c r="A12" s="11" t="s">
        <v>140</v>
      </c>
      <c r="B12" s="12"/>
      <c r="C12" s="11" t="s">
        <v>147</v>
      </c>
      <c r="D12" s="12"/>
      <c r="E12" s="12"/>
      <c r="F12" s="12"/>
      <c r="G12" s="12"/>
      <c r="H12" s="66"/>
    </row>
    <row r="13" ht="19.9" customHeight="1" spans="1:8">
      <c r="A13" s="11" t="s">
        <v>142</v>
      </c>
      <c r="B13" s="12"/>
      <c r="C13" s="11" t="s">
        <v>148</v>
      </c>
      <c r="D13" s="12"/>
      <c r="E13" s="12"/>
      <c r="F13" s="12"/>
      <c r="G13" s="12"/>
      <c r="H13" s="66"/>
    </row>
    <row r="14" ht="19.9" customHeight="1" spans="1:8">
      <c r="A14" s="11" t="s">
        <v>149</v>
      </c>
      <c r="B14" s="12"/>
      <c r="C14" s="11" t="s">
        <v>150</v>
      </c>
      <c r="D14" s="12">
        <v>909.25</v>
      </c>
      <c r="E14" s="12">
        <v>909.25</v>
      </c>
      <c r="F14" s="12"/>
      <c r="G14" s="12"/>
      <c r="H14" s="66"/>
    </row>
    <row r="15" ht="19.9" customHeight="1" spans="1:8">
      <c r="A15" s="11" t="s">
        <v>149</v>
      </c>
      <c r="B15" s="12"/>
      <c r="C15" s="11" t="s">
        <v>151</v>
      </c>
      <c r="D15" s="12"/>
      <c r="E15" s="12"/>
      <c r="F15" s="12"/>
      <c r="G15" s="12"/>
      <c r="H15" s="66"/>
    </row>
    <row r="16" ht="19.9" customHeight="1" spans="1:8">
      <c r="A16" s="11" t="s">
        <v>149</v>
      </c>
      <c r="B16" s="12"/>
      <c r="C16" s="11" t="s">
        <v>152</v>
      </c>
      <c r="D16" s="12">
        <v>17.39</v>
      </c>
      <c r="E16" s="12">
        <v>17.39</v>
      </c>
      <c r="F16" s="12"/>
      <c r="G16" s="12"/>
      <c r="H16" s="66"/>
    </row>
    <row r="17" ht="19.9" customHeight="1" spans="1:8">
      <c r="A17" s="11" t="s">
        <v>149</v>
      </c>
      <c r="B17" s="12"/>
      <c r="C17" s="11" t="s">
        <v>153</v>
      </c>
      <c r="D17" s="12"/>
      <c r="E17" s="12"/>
      <c r="F17" s="12"/>
      <c r="G17" s="12"/>
      <c r="H17" s="66"/>
    </row>
    <row r="18" ht="19.9" customHeight="1" spans="1:8">
      <c r="A18" s="11" t="s">
        <v>149</v>
      </c>
      <c r="B18" s="12"/>
      <c r="C18" s="11" t="s">
        <v>154</v>
      </c>
      <c r="D18" s="12">
        <v>1237.41</v>
      </c>
      <c r="E18" s="12">
        <v>1237.41</v>
      </c>
      <c r="F18" s="12"/>
      <c r="G18" s="12"/>
      <c r="H18" s="66"/>
    </row>
    <row r="19" ht="19.9" customHeight="1" spans="1:8">
      <c r="A19" s="11" t="s">
        <v>149</v>
      </c>
      <c r="B19" s="12"/>
      <c r="C19" s="11" t="s">
        <v>155</v>
      </c>
      <c r="D19" s="12">
        <v>1.5</v>
      </c>
      <c r="E19" s="12">
        <v>1.5</v>
      </c>
      <c r="F19" s="12"/>
      <c r="G19" s="12"/>
      <c r="H19" s="66"/>
    </row>
    <row r="20" ht="19.9" customHeight="1" spans="1:8">
      <c r="A20" s="11" t="s">
        <v>149</v>
      </c>
      <c r="B20" s="12"/>
      <c r="C20" s="11" t="s">
        <v>156</v>
      </c>
      <c r="D20" s="12"/>
      <c r="E20" s="12"/>
      <c r="F20" s="12"/>
      <c r="G20" s="12"/>
      <c r="H20" s="66"/>
    </row>
    <row r="21" ht="19.9" customHeight="1" spans="1:8">
      <c r="A21" s="11" t="s">
        <v>149</v>
      </c>
      <c r="B21" s="12"/>
      <c r="C21" s="11" t="s">
        <v>157</v>
      </c>
      <c r="D21" s="12"/>
      <c r="E21" s="12"/>
      <c r="F21" s="12"/>
      <c r="G21" s="12"/>
      <c r="H21" s="66"/>
    </row>
    <row r="22" ht="19.9" customHeight="1" spans="1:8">
      <c r="A22" s="11" t="s">
        <v>149</v>
      </c>
      <c r="B22" s="12"/>
      <c r="C22" s="11" t="s">
        <v>158</v>
      </c>
      <c r="D22" s="12"/>
      <c r="E22" s="12"/>
      <c r="F22" s="12"/>
      <c r="G22" s="12"/>
      <c r="H22" s="66"/>
    </row>
    <row r="23" ht="19.9" customHeight="1" spans="1:8">
      <c r="A23" s="11" t="s">
        <v>149</v>
      </c>
      <c r="B23" s="12"/>
      <c r="C23" s="11" t="s">
        <v>159</v>
      </c>
      <c r="D23" s="12"/>
      <c r="E23" s="12"/>
      <c r="F23" s="12"/>
      <c r="G23" s="12"/>
      <c r="H23" s="66"/>
    </row>
    <row r="24" ht="19.9" customHeight="1" spans="1:8">
      <c r="A24" s="11" t="s">
        <v>149</v>
      </c>
      <c r="B24" s="12"/>
      <c r="C24" s="11" t="s">
        <v>160</v>
      </c>
      <c r="D24" s="12"/>
      <c r="E24" s="12"/>
      <c r="F24" s="12"/>
      <c r="G24" s="12"/>
      <c r="H24" s="66"/>
    </row>
    <row r="25" ht="19.9" customHeight="1" spans="1:8">
      <c r="A25" s="11" t="s">
        <v>149</v>
      </c>
      <c r="B25" s="12"/>
      <c r="C25" s="11" t="s">
        <v>161</v>
      </c>
      <c r="D25" s="12"/>
      <c r="E25" s="12"/>
      <c r="F25" s="12"/>
      <c r="G25" s="12"/>
      <c r="H25" s="66"/>
    </row>
    <row r="26" ht="19.9" customHeight="1" spans="1:8">
      <c r="A26" s="11" t="s">
        <v>149</v>
      </c>
      <c r="B26" s="12"/>
      <c r="C26" s="11" t="s">
        <v>162</v>
      </c>
      <c r="D26" s="12">
        <v>32.52</v>
      </c>
      <c r="E26" s="12">
        <v>32.52</v>
      </c>
      <c r="F26" s="12"/>
      <c r="G26" s="12"/>
      <c r="H26" s="66"/>
    </row>
    <row r="27" ht="19.9" customHeight="1" spans="1:8">
      <c r="A27" s="11" t="s">
        <v>149</v>
      </c>
      <c r="B27" s="12"/>
      <c r="C27" s="11" t="s">
        <v>163</v>
      </c>
      <c r="D27" s="12"/>
      <c r="E27" s="12"/>
      <c r="F27" s="12"/>
      <c r="G27" s="12"/>
      <c r="H27" s="66"/>
    </row>
    <row r="28" ht="19.9" customHeight="1" spans="1:8">
      <c r="A28" s="11" t="s">
        <v>149</v>
      </c>
      <c r="B28" s="12"/>
      <c r="C28" s="11" t="s">
        <v>164</v>
      </c>
      <c r="D28" s="12"/>
      <c r="E28" s="12"/>
      <c r="F28" s="12"/>
      <c r="G28" s="12"/>
      <c r="H28" s="66"/>
    </row>
    <row r="29" ht="19.9" customHeight="1" spans="1:8">
      <c r="A29" s="11" t="s">
        <v>149</v>
      </c>
      <c r="B29" s="12"/>
      <c r="C29" s="11" t="s">
        <v>165</v>
      </c>
      <c r="D29" s="12"/>
      <c r="E29" s="12"/>
      <c r="F29" s="12"/>
      <c r="G29" s="12"/>
      <c r="H29" s="66"/>
    </row>
    <row r="30" ht="19.9" customHeight="1" spans="1:8">
      <c r="A30" s="11" t="s">
        <v>149</v>
      </c>
      <c r="B30" s="12"/>
      <c r="C30" s="11" t="s">
        <v>166</v>
      </c>
      <c r="D30" s="12"/>
      <c r="E30" s="12"/>
      <c r="F30" s="12"/>
      <c r="G30" s="12"/>
      <c r="H30" s="66"/>
    </row>
    <row r="31" ht="19.9" customHeight="1" spans="1:8">
      <c r="A31" s="11" t="s">
        <v>149</v>
      </c>
      <c r="B31" s="12"/>
      <c r="C31" s="11" t="s">
        <v>167</v>
      </c>
      <c r="D31" s="12"/>
      <c r="E31" s="12"/>
      <c r="F31" s="12"/>
      <c r="G31" s="12"/>
      <c r="H31" s="66"/>
    </row>
    <row r="32" ht="19.9" customHeight="1" spans="1:8">
      <c r="A32" s="11" t="s">
        <v>149</v>
      </c>
      <c r="B32" s="12"/>
      <c r="C32" s="11" t="s">
        <v>168</v>
      </c>
      <c r="D32" s="12"/>
      <c r="E32" s="12"/>
      <c r="F32" s="12"/>
      <c r="G32" s="12"/>
      <c r="H32" s="66"/>
    </row>
    <row r="33" ht="19.9" customHeight="1" spans="1:8">
      <c r="A33" s="11" t="s">
        <v>149</v>
      </c>
      <c r="B33" s="12"/>
      <c r="C33" s="11" t="s">
        <v>169</v>
      </c>
      <c r="D33" s="12"/>
      <c r="E33" s="12"/>
      <c r="F33" s="12"/>
      <c r="G33" s="12"/>
      <c r="H33" s="66"/>
    </row>
    <row r="34" ht="19.9" customHeight="1" spans="1:8">
      <c r="A34" s="11" t="s">
        <v>149</v>
      </c>
      <c r="B34" s="12"/>
      <c r="C34" s="11" t="s">
        <v>170</v>
      </c>
      <c r="D34" s="12"/>
      <c r="E34" s="12"/>
      <c r="F34" s="12"/>
      <c r="G34" s="12"/>
      <c r="H34" s="66"/>
    </row>
    <row r="35" ht="8.45" customHeight="1" spans="1:8">
      <c r="A35" s="84"/>
      <c r="B35" s="84"/>
      <c r="C35" s="85"/>
      <c r="D35" s="84"/>
      <c r="E35" s="84"/>
      <c r="F35" s="84"/>
      <c r="G35" s="84"/>
      <c r="H35" s="74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94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8" width="10.625" customWidth="1"/>
    <col min="9" max="38" width="10.25" customWidth="1"/>
    <col min="39" max="39" width="9.75" customWidth="1"/>
  </cols>
  <sheetData>
    <row r="1" ht="14.25" customHeight="1" spans="1:38">
      <c r="A1" s="2"/>
      <c r="B1" s="2"/>
      <c r="C1" s="1"/>
      <c r="D1" s="1"/>
      <c r="E1" s="70"/>
      <c r="F1" s="70"/>
      <c r="G1" s="70"/>
      <c r="H1" s="1"/>
      <c r="I1" s="1"/>
      <c r="J1" s="7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71" t="s">
        <v>171</v>
      </c>
    </row>
    <row r="2" ht="19.9" customHeight="1" spans="1:38">
      <c r="A2" s="3" t="s">
        <v>172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ht="17.1" customHeight="1" spans="1:38">
      <c r="A3" s="4" t="s">
        <v>23</v>
      </c>
      <c r="B3" s="4"/>
      <c r="C3" s="4"/>
      <c r="D3" s="4"/>
      <c r="E3" s="5"/>
      <c r="F3" s="56"/>
      <c r="G3" s="6"/>
      <c r="H3" s="5"/>
      <c r="I3" s="5"/>
      <c r="J3" s="7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 t="s">
        <v>24</v>
      </c>
      <c r="AL3" s="6"/>
    </row>
    <row r="4" ht="21.4" customHeight="1" spans="1:38">
      <c r="A4" s="58" t="s">
        <v>27</v>
      </c>
      <c r="B4" s="58"/>
      <c r="C4" s="58"/>
      <c r="D4" s="58"/>
      <c r="E4" s="58" t="s">
        <v>173</v>
      </c>
      <c r="F4" s="58" t="s">
        <v>174</v>
      </c>
      <c r="G4" s="58"/>
      <c r="H4" s="58"/>
      <c r="I4" s="58"/>
      <c r="J4" s="58"/>
      <c r="K4" s="58"/>
      <c r="L4" s="58"/>
      <c r="M4" s="58"/>
      <c r="N4" s="58"/>
      <c r="O4" s="58"/>
      <c r="P4" s="58" t="s">
        <v>175</v>
      </c>
      <c r="Q4" s="58"/>
      <c r="R4" s="58"/>
      <c r="S4" s="58"/>
      <c r="T4" s="58"/>
      <c r="U4" s="58"/>
      <c r="V4" s="58"/>
      <c r="W4" s="58"/>
      <c r="X4" s="58"/>
      <c r="Y4" s="58"/>
      <c r="Z4" s="58" t="s">
        <v>176</v>
      </c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</row>
    <row r="5" ht="21.4" customHeight="1" spans="1:38">
      <c r="A5" s="58" t="s">
        <v>101</v>
      </c>
      <c r="B5" s="58"/>
      <c r="C5" s="58" t="s">
        <v>88</v>
      </c>
      <c r="D5" s="58" t="s">
        <v>89</v>
      </c>
      <c r="E5" s="58"/>
      <c r="F5" s="58" t="s">
        <v>77</v>
      </c>
      <c r="G5" s="58" t="s">
        <v>177</v>
      </c>
      <c r="H5" s="58"/>
      <c r="I5" s="58"/>
      <c r="J5" s="58" t="s">
        <v>178</v>
      </c>
      <c r="K5" s="58"/>
      <c r="L5" s="58"/>
      <c r="M5" s="58" t="s">
        <v>179</v>
      </c>
      <c r="N5" s="58"/>
      <c r="O5" s="58"/>
      <c r="P5" s="58" t="s">
        <v>77</v>
      </c>
      <c r="Q5" s="58" t="s">
        <v>177</v>
      </c>
      <c r="R5" s="58"/>
      <c r="S5" s="58"/>
      <c r="T5" s="58" t="s">
        <v>178</v>
      </c>
      <c r="U5" s="58"/>
      <c r="V5" s="58"/>
      <c r="W5" s="58" t="s">
        <v>179</v>
      </c>
      <c r="X5" s="58"/>
      <c r="Y5" s="58"/>
      <c r="Z5" s="58" t="s">
        <v>77</v>
      </c>
      <c r="AA5" s="58" t="s">
        <v>177</v>
      </c>
      <c r="AB5" s="58"/>
      <c r="AC5" s="58"/>
      <c r="AD5" s="58" t="s">
        <v>178</v>
      </c>
      <c r="AE5" s="58"/>
      <c r="AF5" s="58"/>
      <c r="AG5" s="58" t="s">
        <v>179</v>
      </c>
      <c r="AH5" s="58"/>
      <c r="AI5" s="58"/>
      <c r="AJ5" s="58" t="s">
        <v>180</v>
      </c>
      <c r="AK5" s="58"/>
      <c r="AL5" s="58"/>
    </row>
    <row r="6" ht="21.4" customHeight="1" spans="1:38">
      <c r="A6" s="58" t="s">
        <v>102</v>
      </c>
      <c r="B6" s="58" t="s">
        <v>103</v>
      </c>
      <c r="C6" s="58"/>
      <c r="D6" s="58"/>
      <c r="E6" s="58"/>
      <c r="F6" s="58"/>
      <c r="G6" s="58" t="s">
        <v>181</v>
      </c>
      <c r="H6" s="58" t="s">
        <v>97</v>
      </c>
      <c r="I6" s="58" t="s">
        <v>98</v>
      </c>
      <c r="J6" s="58" t="s">
        <v>181</v>
      </c>
      <c r="K6" s="58" t="s">
        <v>97</v>
      </c>
      <c r="L6" s="58" t="s">
        <v>98</v>
      </c>
      <c r="M6" s="58" t="s">
        <v>181</v>
      </c>
      <c r="N6" s="58" t="s">
        <v>97</v>
      </c>
      <c r="O6" s="58" t="s">
        <v>98</v>
      </c>
      <c r="P6" s="58"/>
      <c r="Q6" s="58" t="s">
        <v>181</v>
      </c>
      <c r="R6" s="58" t="s">
        <v>97</v>
      </c>
      <c r="S6" s="58" t="s">
        <v>98</v>
      </c>
      <c r="T6" s="58" t="s">
        <v>181</v>
      </c>
      <c r="U6" s="58" t="s">
        <v>97</v>
      </c>
      <c r="V6" s="58" t="s">
        <v>98</v>
      </c>
      <c r="W6" s="58" t="s">
        <v>181</v>
      </c>
      <c r="X6" s="58" t="s">
        <v>97</v>
      </c>
      <c r="Y6" s="58" t="s">
        <v>98</v>
      </c>
      <c r="Z6" s="58"/>
      <c r="AA6" s="58" t="s">
        <v>181</v>
      </c>
      <c r="AB6" s="58" t="s">
        <v>97</v>
      </c>
      <c r="AC6" s="58" t="s">
        <v>98</v>
      </c>
      <c r="AD6" s="58" t="s">
        <v>181</v>
      </c>
      <c r="AE6" s="58" t="s">
        <v>97</v>
      </c>
      <c r="AF6" s="58" t="s">
        <v>98</v>
      </c>
      <c r="AG6" s="58" t="s">
        <v>181</v>
      </c>
      <c r="AH6" s="58" t="s">
        <v>97</v>
      </c>
      <c r="AI6" s="58" t="s">
        <v>98</v>
      </c>
      <c r="AJ6" s="58" t="s">
        <v>181</v>
      </c>
      <c r="AK6" s="58" t="s">
        <v>97</v>
      </c>
      <c r="AL6" s="58" t="s">
        <v>98</v>
      </c>
    </row>
    <row r="7" ht="19.9" customHeight="1" spans="1:38">
      <c r="A7" s="8"/>
      <c r="B7" s="8"/>
      <c r="C7" s="8"/>
      <c r="D7" s="8" t="s">
        <v>90</v>
      </c>
      <c r="E7" s="9">
        <v>2198.06</v>
      </c>
      <c r="F7" s="9">
        <v>1606.06</v>
      </c>
      <c r="G7" s="9">
        <v>1606.06</v>
      </c>
      <c r="H7" s="9">
        <v>1280.06</v>
      </c>
      <c r="I7" s="9">
        <v>326</v>
      </c>
      <c r="J7" s="9"/>
      <c r="K7" s="9"/>
      <c r="L7" s="9"/>
      <c r="M7" s="9"/>
      <c r="N7" s="9"/>
      <c r="O7" s="9"/>
      <c r="P7" s="9">
        <v>592</v>
      </c>
      <c r="Q7" s="9">
        <v>592</v>
      </c>
      <c r="R7" s="9"/>
      <c r="S7" s="9">
        <v>592</v>
      </c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ht="19.9" customHeight="1" spans="1:38">
      <c r="A8" s="73" t="s">
        <v>41</v>
      </c>
      <c r="B8" s="73" t="s">
        <v>41</v>
      </c>
      <c r="C8" s="10"/>
      <c r="D8" s="11" t="s">
        <v>41</v>
      </c>
      <c r="E8" s="12">
        <v>2198.06</v>
      </c>
      <c r="F8" s="12">
        <v>1606.06</v>
      </c>
      <c r="G8" s="12">
        <v>1606.06</v>
      </c>
      <c r="H8" s="12">
        <v>1280.06</v>
      </c>
      <c r="I8" s="12">
        <v>326</v>
      </c>
      <c r="J8" s="12"/>
      <c r="K8" s="12"/>
      <c r="L8" s="12"/>
      <c r="M8" s="12"/>
      <c r="N8" s="12"/>
      <c r="O8" s="12"/>
      <c r="P8" s="12">
        <v>592</v>
      </c>
      <c r="Q8" s="12">
        <v>592</v>
      </c>
      <c r="R8" s="12"/>
      <c r="S8" s="12">
        <v>592</v>
      </c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ht="19.9" customHeight="1" spans="1:38">
      <c r="A9" s="73" t="s">
        <v>41</v>
      </c>
      <c r="B9" s="73" t="s">
        <v>41</v>
      </c>
      <c r="C9" s="10"/>
      <c r="D9" s="11" t="s">
        <v>182</v>
      </c>
      <c r="E9" s="12">
        <v>1234.81</v>
      </c>
      <c r="F9" s="12">
        <v>670.81</v>
      </c>
      <c r="G9" s="12">
        <v>670.81</v>
      </c>
      <c r="H9" s="12">
        <v>645.31</v>
      </c>
      <c r="I9" s="12">
        <v>25.5</v>
      </c>
      <c r="J9" s="12"/>
      <c r="K9" s="12"/>
      <c r="L9" s="12"/>
      <c r="M9" s="12"/>
      <c r="N9" s="12"/>
      <c r="O9" s="12"/>
      <c r="P9" s="12">
        <v>564</v>
      </c>
      <c r="Q9" s="12">
        <v>564</v>
      </c>
      <c r="R9" s="12"/>
      <c r="S9" s="12">
        <v>564</v>
      </c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</row>
    <row r="10" ht="19.9" customHeight="1" spans="1:38">
      <c r="A10" s="73" t="s">
        <v>41</v>
      </c>
      <c r="B10" s="73" t="s">
        <v>41</v>
      </c>
      <c r="C10" s="10"/>
      <c r="D10" s="11" t="s">
        <v>183</v>
      </c>
      <c r="E10" s="12">
        <v>330.32</v>
      </c>
      <c r="F10" s="12">
        <v>330.32</v>
      </c>
      <c r="G10" s="12">
        <v>330.32</v>
      </c>
      <c r="H10" s="12">
        <v>330.32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1" ht="19.9" customHeight="1" spans="1:38">
      <c r="A11" s="73" t="s">
        <v>184</v>
      </c>
      <c r="B11" s="73" t="s">
        <v>185</v>
      </c>
      <c r="C11" s="10" t="s">
        <v>91</v>
      </c>
      <c r="D11" s="11" t="s">
        <v>186</v>
      </c>
      <c r="E11" s="12">
        <v>66.3</v>
      </c>
      <c r="F11" s="12">
        <v>66.3</v>
      </c>
      <c r="G11" s="12">
        <v>66.3</v>
      </c>
      <c r="H11" s="12">
        <v>66.3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</row>
    <row r="12" ht="19.9" customHeight="1" spans="1:38">
      <c r="A12" s="73" t="s">
        <v>184</v>
      </c>
      <c r="B12" s="73" t="s">
        <v>187</v>
      </c>
      <c r="C12" s="10" t="s">
        <v>91</v>
      </c>
      <c r="D12" s="11" t="s">
        <v>188</v>
      </c>
      <c r="E12" s="12">
        <v>60.19</v>
      </c>
      <c r="F12" s="12">
        <v>60.19</v>
      </c>
      <c r="G12" s="12">
        <v>60.19</v>
      </c>
      <c r="H12" s="12">
        <v>60.19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</row>
    <row r="13" ht="19.9" customHeight="1" spans="1:38">
      <c r="A13" s="73" t="s">
        <v>184</v>
      </c>
      <c r="B13" s="73" t="s">
        <v>187</v>
      </c>
      <c r="C13" s="10" t="s">
        <v>91</v>
      </c>
      <c r="D13" s="11" t="s">
        <v>189</v>
      </c>
      <c r="E13" s="12">
        <v>19.83</v>
      </c>
      <c r="F13" s="12">
        <v>19.83</v>
      </c>
      <c r="G13" s="12">
        <v>19.83</v>
      </c>
      <c r="H13" s="12">
        <v>19.83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  <row r="14" ht="19.9" customHeight="1" spans="1:38">
      <c r="A14" s="73" t="s">
        <v>184</v>
      </c>
      <c r="B14" s="73" t="s">
        <v>187</v>
      </c>
      <c r="C14" s="10" t="s">
        <v>91</v>
      </c>
      <c r="D14" s="11" t="s">
        <v>190</v>
      </c>
      <c r="E14" s="12">
        <v>38.27</v>
      </c>
      <c r="F14" s="12">
        <v>38.27</v>
      </c>
      <c r="G14" s="12">
        <v>38.27</v>
      </c>
      <c r="H14" s="12">
        <v>38.27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</row>
    <row r="15" ht="19.9" customHeight="1" spans="1:38">
      <c r="A15" s="73" t="s">
        <v>184</v>
      </c>
      <c r="B15" s="73" t="s">
        <v>187</v>
      </c>
      <c r="C15" s="10" t="s">
        <v>91</v>
      </c>
      <c r="D15" s="11" t="s">
        <v>191</v>
      </c>
      <c r="E15" s="12">
        <v>2.09</v>
      </c>
      <c r="F15" s="12">
        <v>2.09</v>
      </c>
      <c r="G15" s="12">
        <v>2.09</v>
      </c>
      <c r="H15" s="12">
        <v>2.09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</row>
    <row r="16" ht="19.9" customHeight="1" spans="1:38">
      <c r="A16" s="73" t="s">
        <v>184</v>
      </c>
      <c r="B16" s="73" t="s">
        <v>192</v>
      </c>
      <c r="C16" s="10" t="s">
        <v>91</v>
      </c>
      <c r="D16" s="11" t="s">
        <v>193</v>
      </c>
      <c r="E16" s="12">
        <v>79.07</v>
      </c>
      <c r="F16" s="12">
        <v>79.07</v>
      </c>
      <c r="G16" s="12">
        <v>79.07</v>
      </c>
      <c r="H16" s="12">
        <v>79.07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</row>
    <row r="17" ht="19.9" customHeight="1" spans="1:38">
      <c r="A17" s="73" t="s">
        <v>184</v>
      </c>
      <c r="B17" s="73" t="s">
        <v>192</v>
      </c>
      <c r="C17" s="10" t="s">
        <v>91</v>
      </c>
      <c r="D17" s="11" t="s">
        <v>194</v>
      </c>
      <c r="E17" s="12">
        <v>5.34</v>
      </c>
      <c r="F17" s="12">
        <v>5.34</v>
      </c>
      <c r="G17" s="12">
        <v>5.34</v>
      </c>
      <c r="H17" s="12">
        <v>5.34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</row>
    <row r="18" ht="19.9" customHeight="1" spans="1:38">
      <c r="A18" s="73" t="s">
        <v>184</v>
      </c>
      <c r="B18" s="73" t="s">
        <v>192</v>
      </c>
      <c r="C18" s="10" t="s">
        <v>91</v>
      </c>
      <c r="D18" s="11" t="s">
        <v>195</v>
      </c>
      <c r="E18" s="12">
        <v>51.23</v>
      </c>
      <c r="F18" s="12">
        <v>51.23</v>
      </c>
      <c r="G18" s="12">
        <v>51.23</v>
      </c>
      <c r="H18" s="12">
        <v>51.23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</row>
    <row r="19" ht="19.9" customHeight="1" spans="1:38">
      <c r="A19" s="73" t="s">
        <v>184</v>
      </c>
      <c r="B19" s="73" t="s">
        <v>192</v>
      </c>
      <c r="C19" s="10" t="s">
        <v>91</v>
      </c>
      <c r="D19" s="11" t="s">
        <v>196</v>
      </c>
      <c r="E19" s="12">
        <v>22.5</v>
      </c>
      <c r="F19" s="12">
        <v>22.5</v>
      </c>
      <c r="G19" s="12">
        <v>22.5</v>
      </c>
      <c r="H19" s="12">
        <v>22.5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ht="19.9" customHeight="1" spans="1:38">
      <c r="A20" s="73" t="s">
        <v>184</v>
      </c>
      <c r="B20" s="73" t="s">
        <v>197</v>
      </c>
      <c r="C20" s="10" t="s">
        <v>91</v>
      </c>
      <c r="D20" s="11" t="s">
        <v>198</v>
      </c>
      <c r="E20" s="12">
        <v>4.75</v>
      </c>
      <c r="F20" s="12">
        <v>4.75</v>
      </c>
      <c r="G20" s="12">
        <v>4.75</v>
      </c>
      <c r="H20" s="12">
        <v>4.75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ht="19.9" customHeight="1" spans="1:38">
      <c r="A21" s="73" t="s">
        <v>184</v>
      </c>
      <c r="B21" s="73" t="s">
        <v>199</v>
      </c>
      <c r="C21" s="10" t="s">
        <v>91</v>
      </c>
      <c r="D21" s="11" t="s">
        <v>200</v>
      </c>
      <c r="E21" s="12">
        <v>30.11</v>
      </c>
      <c r="F21" s="12">
        <v>30.11</v>
      </c>
      <c r="G21" s="12">
        <v>30.11</v>
      </c>
      <c r="H21" s="12">
        <v>30.11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ht="19.9" customHeight="1" spans="1:38">
      <c r="A22" s="73" t="s">
        <v>184</v>
      </c>
      <c r="B22" s="73" t="s">
        <v>201</v>
      </c>
      <c r="C22" s="10" t="s">
        <v>91</v>
      </c>
      <c r="D22" s="11" t="s">
        <v>202</v>
      </c>
      <c r="E22" s="12">
        <v>13.88</v>
      </c>
      <c r="F22" s="12">
        <v>13.88</v>
      </c>
      <c r="G22" s="12">
        <v>13.88</v>
      </c>
      <c r="H22" s="12">
        <v>13.88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ht="19.9" customHeight="1" spans="1:38">
      <c r="A23" s="73" t="s">
        <v>184</v>
      </c>
      <c r="B23" s="73" t="s">
        <v>203</v>
      </c>
      <c r="C23" s="10" t="s">
        <v>91</v>
      </c>
      <c r="D23" s="11" t="s">
        <v>204</v>
      </c>
      <c r="E23" s="12">
        <v>11.9</v>
      </c>
      <c r="F23" s="12">
        <v>11.9</v>
      </c>
      <c r="G23" s="12">
        <v>11.9</v>
      </c>
      <c r="H23" s="12">
        <v>11.9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ht="19.9" customHeight="1" spans="1:38">
      <c r="A24" s="73" t="s">
        <v>184</v>
      </c>
      <c r="B24" s="73" t="s">
        <v>205</v>
      </c>
      <c r="C24" s="10" t="s">
        <v>91</v>
      </c>
      <c r="D24" s="11" t="s">
        <v>206</v>
      </c>
      <c r="E24" s="12">
        <v>1.08</v>
      </c>
      <c r="F24" s="12">
        <v>1.08</v>
      </c>
      <c r="G24" s="12">
        <v>1.08</v>
      </c>
      <c r="H24" s="12">
        <v>1.08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ht="19.9" customHeight="1" spans="1:38">
      <c r="A25" s="73" t="s">
        <v>184</v>
      </c>
      <c r="B25" s="73" t="s">
        <v>207</v>
      </c>
      <c r="C25" s="10" t="s">
        <v>91</v>
      </c>
      <c r="D25" s="11" t="s">
        <v>208</v>
      </c>
      <c r="E25" s="12">
        <v>3.32</v>
      </c>
      <c r="F25" s="12">
        <v>3.32</v>
      </c>
      <c r="G25" s="12">
        <v>3.32</v>
      </c>
      <c r="H25" s="12">
        <v>3.32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ht="19.9" customHeight="1" spans="1:38">
      <c r="A26" s="73" t="s">
        <v>184</v>
      </c>
      <c r="B26" s="73" t="s">
        <v>207</v>
      </c>
      <c r="C26" s="10" t="s">
        <v>91</v>
      </c>
      <c r="D26" s="11" t="s">
        <v>209</v>
      </c>
      <c r="E26" s="12">
        <v>0.15</v>
      </c>
      <c r="F26" s="12">
        <v>0.15</v>
      </c>
      <c r="G26" s="12">
        <v>0.15</v>
      </c>
      <c r="H26" s="12">
        <v>0.15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ht="19.9" customHeight="1" spans="1:38">
      <c r="A27" s="73" t="s">
        <v>184</v>
      </c>
      <c r="B27" s="73" t="s">
        <v>207</v>
      </c>
      <c r="C27" s="10" t="s">
        <v>91</v>
      </c>
      <c r="D27" s="11" t="s">
        <v>210</v>
      </c>
      <c r="E27" s="12">
        <v>0.4</v>
      </c>
      <c r="F27" s="12">
        <v>0.4</v>
      </c>
      <c r="G27" s="12">
        <v>0.4</v>
      </c>
      <c r="H27" s="12">
        <v>0.4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ht="19.9" customHeight="1" spans="1:38">
      <c r="A28" s="73" t="s">
        <v>184</v>
      </c>
      <c r="B28" s="73" t="s">
        <v>207</v>
      </c>
      <c r="C28" s="10" t="s">
        <v>91</v>
      </c>
      <c r="D28" s="11" t="s">
        <v>211</v>
      </c>
      <c r="E28" s="12">
        <v>2.78</v>
      </c>
      <c r="F28" s="12">
        <v>2.78</v>
      </c>
      <c r="G28" s="12">
        <v>2.78</v>
      </c>
      <c r="H28" s="12">
        <v>2.78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ht="19.9" customHeight="1" spans="1:38">
      <c r="A29" s="73" t="s">
        <v>184</v>
      </c>
      <c r="B29" s="73" t="s">
        <v>212</v>
      </c>
      <c r="C29" s="10" t="s">
        <v>91</v>
      </c>
      <c r="D29" s="11" t="s">
        <v>213</v>
      </c>
      <c r="E29" s="12">
        <v>26.31</v>
      </c>
      <c r="F29" s="12">
        <v>26.31</v>
      </c>
      <c r="G29" s="12">
        <v>26.31</v>
      </c>
      <c r="H29" s="12">
        <v>26.31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ht="19.9" customHeight="1" spans="1:38">
      <c r="A30" s="73" t="s">
        <v>184</v>
      </c>
      <c r="B30" s="73" t="s">
        <v>214</v>
      </c>
      <c r="C30" s="10" t="s">
        <v>91</v>
      </c>
      <c r="D30" s="11" t="s">
        <v>215</v>
      </c>
      <c r="E30" s="12">
        <v>33.41</v>
      </c>
      <c r="F30" s="12">
        <v>33.41</v>
      </c>
      <c r="G30" s="12">
        <v>33.41</v>
      </c>
      <c r="H30" s="12">
        <v>33.41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ht="19.9" customHeight="1" spans="1:38">
      <c r="A31" s="73" t="s">
        <v>184</v>
      </c>
      <c r="B31" s="73" t="s">
        <v>214</v>
      </c>
      <c r="C31" s="10" t="s">
        <v>91</v>
      </c>
      <c r="D31" s="11" t="s">
        <v>216</v>
      </c>
      <c r="E31" s="12">
        <v>13.61</v>
      </c>
      <c r="F31" s="12">
        <v>13.61</v>
      </c>
      <c r="G31" s="12">
        <v>13.61</v>
      </c>
      <c r="H31" s="12">
        <v>13.61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</row>
    <row r="32" ht="19.9" customHeight="1" spans="1:38">
      <c r="A32" s="73" t="s">
        <v>184</v>
      </c>
      <c r="B32" s="73" t="s">
        <v>214</v>
      </c>
      <c r="C32" s="10" t="s">
        <v>91</v>
      </c>
      <c r="D32" s="11" t="s">
        <v>217</v>
      </c>
      <c r="E32" s="12">
        <v>19.8</v>
      </c>
      <c r="F32" s="12">
        <v>19.8</v>
      </c>
      <c r="G32" s="12">
        <v>19.8</v>
      </c>
      <c r="H32" s="12">
        <v>19.8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ht="19.9" customHeight="1" spans="1:38">
      <c r="A33" s="73" t="s">
        <v>41</v>
      </c>
      <c r="B33" s="73" t="s">
        <v>41</v>
      </c>
      <c r="C33" s="10"/>
      <c r="D33" s="11" t="s">
        <v>218</v>
      </c>
      <c r="E33" s="12">
        <v>903.26</v>
      </c>
      <c r="F33" s="12">
        <v>339.26</v>
      </c>
      <c r="G33" s="12">
        <v>339.26</v>
      </c>
      <c r="H33" s="12">
        <v>313.76</v>
      </c>
      <c r="I33" s="12">
        <v>25.5</v>
      </c>
      <c r="J33" s="12"/>
      <c r="K33" s="12"/>
      <c r="L33" s="12"/>
      <c r="M33" s="12"/>
      <c r="N33" s="12"/>
      <c r="O33" s="12"/>
      <c r="P33" s="12">
        <v>564</v>
      </c>
      <c r="Q33" s="12">
        <v>564</v>
      </c>
      <c r="R33" s="12"/>
      <c r="S33" s="12">
        <v>564</v>
      </c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</row>
    <row r="34" ht="19.9" customHeight="1" spans="1:38">
      <c r="A34" s="73" t="s">
        <v>219</v>
      </c>
      <c r="B34" s="73" t="s">
        <v>185</v>
      </c>
      <c r="C34" s="10" t="s">
        <v>91</v>
      </c>
      <c r="D34" s="11" t="s">
        <v>220</v>
      </c>
      <c r="E34" s="12">
        <v>13</v>
      </c>
      <c r="F34" s="12">
        <v>13</v>
      </c>
      <c r="G34" s="12">
        <v>13</v>
      </c>
      <c r="H34" s="12">
        <v>9</v>
      </c>
      <c r="I34" s="12">
        <v>4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</row>
    <row r="35" ht="19.9" customHeight="1" spans="1:38">
      <c r="A35" s="73" t="s">
        <v>219</v>
      </c>
      <c r="B35" s="73" t="s">
        <v>187</v>
      </c>
      <c r="C35" s="10" t="s">
        <v>91</v>
      </c>
      <c r="D35" s="11" t="s">
        <v>221</v>
      </c>
      <c r="E35" s="12">
        <v>5</v>
      </c>
      <c r="F35" s="12">
        <v>5</v>
      </c>
      <c r="G35" s="12">
        <v>5</v>
      </c>
      <c r="H35" s="12"/>
      <c r="I35" s="12">
        <v>5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</row>
    <row r="36" ht="19.9" customHeight="1" spans="1:38">
      <c r="A36" s="73" t="s">
        <v>219</v>
      </c>
      <c r="B36" s="73" t="s">
        <v>222</v>
      </c>
      <c r="C36" s="10" t="s">
        <v>91</v>
      </c>
      <c r="D36" s="11" t="s">
        <v>223</v>
      </c>
      <c r="E36" s="12">
        <v>2.5</v>
      </c>
      <c r="F36" s="12">
        <v>2.5</v>
      </c>
      <c r="G36" s="12">
        <v>2.5</v>
      </c>
      <c r="H36" s="12">
        <v>0.5</v>
      </c>
      <c r="I36" s="12">
        <v>2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</row>
    <row r="37" ht="19.9" customHeight="1" spans="1:38">
      <c r="A37" s="73" t="s">
        <v>219</v>
      </c>
      <c r="B37" s="73" t="s">
        <v>197</v>
      </c>
      <c r="C37" s="10" t="s">
        <v>91</v>
      </c>
      <c r="D37" s="11" t="s">
        <v>224</v>
      </c>
      <c r="E37" s="12">
        <v>7</v>
      </c>
      <c r="F37" s="12">
        <v>7</v>
      </c>
      <c r="G37" s="12">
        <v>7</v>
      </c>
      <c r="H37" s="12">
        <v>2</v>
      </c>
      <c r="I37" s="12">
        <v>5</v>
      </c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</row>
    <row r="38" ht="19.9" customHeight="1" spans="1:38">
      <c r="A38" s="73" t="s">
        <v>219</v>
      </c>
      <c r="B38" s="73" t="s">
        <v>225</v>
      </c>
      <c r="C38" s="10" t="s">
        <v>91</v>
      </c>
      <c r="D38" s="11" t="s">
        <v>226</v>
      </c>
      <c r="E38" s="12">
        <v>3.4</v>
      </c>
      <c r="F38" s="12">
        <v>3.4</v>
      </c>
      <c r="G38" s="12">
        <v>3.4</v>
      </c>
      <c r="H38" s="12">
        <v>3.4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</row>
    <row r="39" ht="19.9" customHeight="1" spans="1:38">
      <c r="A39" s="73" t="s">
        <v>219</v>
      </c>
      <c r="B39" s="73" t="s">
        <v>205</v>
      </c>
      <c r="C39" s="10" t="s">
        <v>91</v>
      </c>
      <c r="D39" s="11" t="s">
        <v>227</v>
      </c>
      <c r="E39" s="12">
        <v>4.5</v>
      </c>
      <c r="F39" s="12">
        <v>4.5</v>
      </c>
      <c r="G39" s="12">
        <v>4.5</v>
      </c>
      <c r="H39" s="12">
        <v>3</v>
      </c>
      <c r="I39" s="12">
        <v>1.5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</row>
    <row r="40" ht="19.9" customHeight="1" spans="1:38">
      <c r="A40" s="73" t="s">
        <v>219</v>
      </c>
      <c r="B40" s="73" t="s">
        <v>212</v>
      </c>
      <c r="C40" s="10" t="s">
        <v>91</v>
      </c>
      <c r="D40" s="11" t="s">
        <v>228</v>
      </c>
      <c r="E40" s="12">
        <v>3</v>
      </c>
      <c r="F40" s="12">
        <v>3</v>
      </c>
      <c r="G40" s="12">
        <v>3</v>
      </c>
      <c r="H40" s="12"/>
      <c r="I40" s="12">
        <v>3</v>
      </c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</row>
    <row r="41" ht="19.9" customHeight="1" spans="1:38">
      <c r="A41" s="73" t="s">
        <v>219</v>
      </c>
      <c r="B41" s="73" t="s">
        <v>229</v>
      </c>
      <c r="C41" s="10" t="s">
        <v>91</v>
      </c>
      <c r="D41" s="11" t="s">
        <v>230</v>
      </c>
      <c r="E41" s="12">
        <v>1.8</v>
      </c>
      <c r="F41" s="12">
        <v>1.8</v>
      </c>
      <c r="G41" s="12">
        <v>1.8</v>
      </c>
      <c r="H41" s="12">
        <v>1.8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</row>
    <row r="42" ht="19.9" customHeight="1" spans="1:38">
      <c r="A42" s="73" t="s">
        <v>219</v>
      </c>
      <c r="B42" s="73" t="s">
        <v>231</v>
      </c>
      <c r="C42" s="10" t="s">
        <v>91</v>
      </c>
      <c r="D42" s="11" t="s">
        <v>232</v>
      </c>
      <c r="E42" s="12">
        <v>1</v>
      </c>
      <c r="F42" s="12">
        <v>1</v>
      </c>
      <c r="G42" s="12">
        <v>1</v>
      </c>
      <c r="H42" s="12"/>
      <c r="I42" s="12">
        <v>1</v>
      </c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</row>
    <row r="43" ht="19.9" customHeight="1" spans="1:38">
      <c r="A43" s="73" t="s">
        <v>219</v>
      </c>
      <c r="B43" s="73" t="s">
        <v>233</v>
      </c>
      <c r="C43" s="10" t="s">
        <v>91</v>
      </c>
      <c r="D43" s="11" t="s">
        <v>234</v>
      </c>
      <c r="E43" s="12">
        <v>273.6</v>
      </c>
      <c r="F43" s="12">
        <v>273.6</v>
      </c>
      <c r="G43" s="12">
        <v>273.6</v>
      </c>
      <c r="H43" s="12">
        <v>273.6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</row>
    <row r="44" ht="19.9" customHeight="1" spans="1:38">
      <c r="A44" s="73" t="s">
        <v>219</v>
      </c>
      <c r="B44" s="73" t="s">
        <v>233</v>
      </c>
      <c r="C44" s="10" t="s">
        <v>91</v>
      </c>
      <c r="D44" s="11" t="s">
        <v>235</v>
      </c>
      <c r="E44" s="12">
        <v>273.6</v>
      </c>
      <c r="F44" s="12">
        <v>273.6</v>
      </c>
      <c r="G44" s="12">
        <v>273.6</v>
      </c>
      <c r="H44" s="12">
        <v>273.6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</row>
    <row r="45" ht="19.9" customHeight="1" spans="1:38">
      <c r="A45" s="73" t="s">
        <v>219</v>
      </c>
      <c r="B45" s="73" t="s">
        <v>236</v>
      </c>
      <c r="C45" s="10" t="s">
        <v>91</v>
      </c>
      <c r="D45" s="11" t="s">
        <v>237</v>
      </c>
      <c r="E45" s="12">
        <v>564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>
        <v>564</v>
      </c>
      <c r="Q45" s="12">
        <v>564</v>
      </c>
      <c r="R45" s="12"/>
      <c r="S45" s="12">
        <v>564</v>
      </c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</row>
    <row r="46" ht="19.9" customHeight="1" spans="1:38">
      <c r="A46" s="73" t="s">
        <v>219</v>
      </c>
      <c r="B46" s="73" t="s">
        <v>238</v>
      </c>
      <c r="C46" s="10" t="s">
        <v>91</v>
      </c>
      <c r="D46" s="11" t="s">
        <v>239</v>
      </c>
      <c r="E46" s="12">
        <v>3.5</v>
      </c>
      <c r="F46" s="12">
        <v>3.5</v>
      </c>
      <c r="G46" s="12">
        <v>3.5</v>
      </c>
      <c r="H46" s="12">
        <v>3.5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</row>
    <row r="47" ht="19.9" customHeight="1" spans="1:38">
      <c r="A47" s="73" t="s">
        <v>219</v>
      </c>
      <c r="B47" s="73" t="s">
        <v>240</v>
      </c>
      <c r="C47" s="10" t="s">
        <v>91</v>
      </c>
      <c r="D47" s="11" t="s">
        <v>241</v>
      </c>
      <c r="E47" s="12">
        <v>3</v>
      </c>
      <c r="F47" s="12">
        <v>3</v>
      </c>
      <c r="G47" s="12">
        <v>3</v>
      </c>
      <c r="H47" s="12">
        <v>3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</row>
    <row r="48" ht="19.9" customHeight="1" spans="1:38">
      <c r="A48" s="73" t="s">
        <v>219</v>
      </c>
      <c r="B48" s="73" t="s">
        <v>242</v>
      </c>
      <c r="C48" s="10" t="s">
        <v>91</v>
      </c>
      <c r="D48" s="11" t="s">
        <v>243</v>
      </c>
      <c r="E48" s="12">
        <v>16.96</v>
      </c>
      <c r="F48" s="12">
        <v>16.96</v>
      </c>
      <c r="G48" s="12">
        <v>16.96</v>
      </c>
      <c r="H48" s="12">
        <v>13.96</v>
      </c>
      <c r="I48" s="12">
        <v>3</v>
      </c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</row>
    <row r="49" ht="19.9" customHeight="1" spans="1:38">
      <c r="A49" s="73" t="s">
        <v>219</v>
      </c>
      <c r="B49" s="73" t="s">
        <v>242</v>
      </c>
      <c r="C49" s="10" t="s">
        <v>91</v>
      </c>
      <c r="D49" s="11" t="s">
        <v>244</v>
      </c>
      <c r="E49" s="12">
        <v>12.96</v>
      </c>
      <c r="F49" s="12">
        <v>12.96</v>
      </c>
      <c r="G49" s="12">
        <v>12.96</v>
      </c>
      <c r="H49" s="12">
        <v>12.96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</row>
    <row r="50" ht="19.9" customHeight="1" spans="1:38">
      <c r="A50" s="73" t="s">
        <v>219</v>
      </c>
      <c r="B50" s="73" t="s">
        <v>242</v>
      </c>
      <c r="C50" s="10" t="s">
        <v>91</v>
      </c>
      <c r="D50" s="11" t="s">
        <v>245</v>
      </c>
      <c r="E50" s="12">
        <v>4</v>
      </c>
      <c r="F50" s="12">
        <v>4</v>
      </c>
      <c r="G50" s="12">
        <v>4</v>
      </c>
      <c r="H50" s="12">
        <v>1</v>
      </c>
      <c r="I50" s="12">
        <v>3</v>
      </c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</row>
    <row r="51" ht="19.9" customHeight="1" spans="1:38">
      <c r="A51" s="73" t="s">
        <v>219</v>
      </c>
      <c r="B51" s="73" t="s">
        <v>214</v>
      </c>
      <c r="C51" s="10" t="s">
        <v>91</v>
      </c>
      <c r="D51" s="11" t="s">
        <v>246</v>
      </c>
      <c r="E51" s="12">
        <v>1</v>
      </c>
      <c r="F51" s="12">
        <v>1</v>
      </c>
      <c r="G51" s="12">
        <v>1</v>
      </c>
      <c r="H51" s="12"/>
      <c r="I51" s="12">
        <v>1</v>
      </c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</row>
    <row r="52" ht="19.9" customHeight="1" spans="1:38">
      <c r="A52" s="73" t="s">
        <v>41</v>
      </c>
      <c r="B52" s="73" t="s">
        <v>41</v>
      </c>
      <c r="C52" s="10"/>
      <c r="D52" s="11" t="s">
        <v>247</v>
      </c>
      <c r="E52" s="12">
        <v>1.22</v>
      </c>
      <c r="F52" s="12">
        <v>1.22</v>
      </c>
      <c r="G52" s="12">
        <v>1.22</v>
      </c>
      <c r="H52" s="12">
        <v>1.22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</row>
    <row r="53" ht="19.9" customHeight="1" spans="1:38">
      <c r="A53" s="73" t="s">
        <v>248</v>
      </c>
      <c r="B53" s="73" t="s">
        <v>201</v>
      </c>
      <c r="C53" s="10" t="s">
        <v>91</v>
      </c>
      <c r="D53" s="11" t="s">
        <v>249</v>
      </c>
      <c r="E53" s="12">
        <v>0.02</v>
      </c>
      <c r="F53" s="12">
        <v>0.02</v>
      </c>
      <c r="G53" s="12">
        <v>0.02</v>
      </c>
      <c r="H53" s="12">
        <v>0.02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</row>
    <row r="54" ht="19.9" customHeight="1" spans="1:38">
      <c r="A54" s="73" t="s">
        <v>248</v>
      </c>
      <c r="B54" s="73" t="s">
        <v>201</v>
      </c>
      <c r="C54" s="10" t="s">
        <v>91</v>
      </c>
      <c r="D54" s="11" t="s">
        <v>250</v>
      </c>
      <c r="E54" s="12">
        <v>0.02</v>
      </c>
      <c r="F54" s="12">
        <v>0.02</v>
      </c>
      <c r="G54" s="12">
        <v>0.02</v>
      </c>
      <c r="H54" s="12">
        <v>0.02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</row>
    <row r="55" ht="19.9" customHeight="1" spans="1:38">
      <c r="A55" s="73" t="s">
        <v>248</v>
      </c>
      <c r="B55" s="73" t="s">
        <v>214</v>
      </c>
      <c r="C55" s="10" t="s">
        <v>91</v>
      </c>
      <c r="D55" s="11" t="s">
        <v>251</v>
      </c>
      <c r="E55" s="12">
        <v>1.2</v>
      </c>
      <c r="F55" s="12">
        <v>1.2</v>
      </c>
      <c r="G55" s="12">
        <v>1.2</v>
      </c>
      <c r="H55" s="12">
        <v>1.2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</row>
    <row r="56" ht="19.9" customHeight="1" spans="1:38">
      <c r="A56" s="73" t="s">
        <v>41</v>
      </c>
      <c r="B56" s="73" t="s">
        <v>41</v>
      </c>
      <c r="C56" s="10"/>
      <c r="D56" s="11" t="s">
        <v>252</v>
      </c>
      <c r="E56" s="12">
        <v>963.25</v>
      </c>
      <c r="F56" s="12">
        <v>935.25</v>
      </c>
      <c r="G56" s="12">
        <v>935.25</v>
      </c>
      <c r="H56" s="12">
        <v>634.75</v>
      </c>
      <c r="I56" s="12">
        <v>300.5</v>
      </c>
      <c r="J56" s="12"/>
      <c r="K56" s="12"/>
      <c r="L56" s="12"/>
      <c r="M56" s="12"/>
      <c r="N56" s="12"/>
      <c r="O56" s="12"/>
      <c r="P56" s="12">
        <v>28</v>
      </c>
      <c r="Q56" s="12">
        <v>28</v>
      </c>
      <c r="R56" s="12"/>
      <c r="S56" s="12">
        <v>28</v>
      </c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</row>
    <row r="57" ht="19.9" customHeight="1" spans="1:38">
      <c r="A57" s="73" t="s">
        <v>41</v>
      </c>
      <c r="B57" s="73" t="s">
        <v>41</v>
      </c>
      <c r="C57" s="10"/>
      <c r="D57" s="11" t="s">
        <v>183</v>
      </c>
      <c r="E57" s="12">
        <v>75.54</v>
      </c>
      <c r="F57" s="12">
        <v>75.54</v>
      </c>
      <c r="G57" s="12">
        <v>75.54</v>
      </c>
      <c r="H57" s="12">
        <v>75.54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</row>
    <row r="58" ht="19.9" customHeight="1" spans="1:38">
      <c r="A58" s="73" t="s">
        <v>184</v>
      </c>
      <c r="B58" s="73" t="s">
        <v>185</v>
      </c>
      <c r="C58" s="10" t="s">
        <v>93</v>
      </c>
      <c r="D58" s="11" t="s">
        <v>186</v>
      </c>
      <c r="E58" s="12">
        <v>17.44</v>
      </c>
      <c r="F58" s="12">
        <v>17.44</v>
      </c>
      <c r="G58" s="12">
        <v>17.44</v>
      </c>
      <c r="H58" s="12">
        <v>17.44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</row>
    <row r="59" ht="19.9" customHeight="1" spans="1:38">
      <c r="A59" s="73" t="s">
        <v>184</v>
      </c>
      <c r="B59" s="73" t="s">
        <v>187</v>
      </c>
      <c r="C59" s="10" t="s">
        <v>93</v>
      </c>
      <c r="D59" s="11" t="s">
        <v>188</v>
      </c>
      <c r="E59" s="12">
        <v>4.61</v>
      </c>
      <c r="F59" s="12">
        <v>4.61</v>
      </c>
      <c r="G59" s="12">
        <v>4.61</v>
      </c>
      <c r="H59" s="12">
        <v>4.61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</row>
    <row r="60" ht="19.9" customHeight="1" spans="1:38">
      <c r="A60" s="73" t="s">
        <v>184</v>
      </c>
      <c r="B60" s="73" t="s">
        <v>187</v>
      </c>
      <c r="C60" s="10" t="s">
        <v>93</v>
      </c>
      <c r="D60" s="11" t="s">
        <v>189</v>
      </c>
      <c r="E60" s="12">
        <v>3.33</v>
      </c>
      <c r="F60" s="12">
        <v>3.33</v>
      </c>
      <c r="G60" s="12">
        <v>3.33</v>
      </c>
      <c r="H60" s="12">
        <v>3.33</v>
      </c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</row>
    <row r="61" ht="19.9" customHeight="1" spans="1:38">
      <c r="A61" s="73" t="s">
        <v>184</v>
      </c>
      <c r="B61" s="73" t="s">
        <v>187</v>
      </c>
      <c r="C61" s="10" t="s">
        <v>93</v>
      </c>
      <c r="D61" s="11" t="s">
        <v>191</v>
      </c>
      <c r="E61" s="12">
        <v>1.28</v>
      </c>
      <c r="F61" s="12">
        <v>1.28</v>
      </c>
      <c r="G61" s="12">
        <v>1.28</v>
      </c>
      <c r="H61" s="12">
        <v>1.28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</row>
    <row r="62" ht="19.9" customHeight="1" spans="1:38">
      <c r="A62" s="73" t="s">
        <v>184</v>
      </c>
      <c r="B62" s="73" t="s">
        <v>197</v>
      </c>
      <c r="C62" s="10" t="s">
        <v>93</v>
      </c>
      <c r="D62" s="11" t="s">
        <v>198</v>
      </c>
      <c r="E62" s="12">
        <v>1.06</v>
      </c>
      <c r="F62" s="12">
        <v>1.06</v>
      </c>
      <c r="G62" s="12">
        <v>1.06</v>
      </c>
      <c r="H62" s="12">
        <v>1.06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</row>
    <row r="63" ht="19.9" customHeight="1" spans="1:38">
      <c r="A63" s="73" t="s">
        <v>184</v>
      </c>
      <c r="B63" s="73" t="s">
        <v>225</v>
      </c>
      <c r="C63" s="10" t="s">
        <v>93</v>
      </c>
      <c r="D63" s="11" t="s">
        <v>253</v>
      </c>
      <c r="E63" s="12">
        <v>29.69</v>
      </c>
      <c r="F63" s="12">
        <v>29.69</v>
      </c>
      <c r="G63" s="12">
        <v>29.69</v>
      </c>
      <c r="H63" s="12">
        <v>29.69</v>
      </c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</row>
    <row r="64" ht="19.9" customHeight="1" spans="1:38">
      <c r="A64" s="73" t="s">
        <v>184</v>
      </c>
      <c r="B64" s="73" t="s">
        <v>225</v>
      </c>
      <c r="C64" s="10" t="s">
        <v>93</v>
      </c>
      <c r="D64" s="11" t="s">
        <v>254</v>
      </c>
      <c r="E64" s="12">
        <v>11.54</v>
      </c>
      <c r="F64" s="12">
        <v>11.54</v>
      </c>
      <c r="G64" s="12">
        <v>11.54</v>
      </c>
      <c r="H64" s="12">
        <v>11.54</v>
      </c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</row>
    <row r="65" ht="19.9" customHeight="1" spans="1:38">
      <c r="A65" s="73" t="s">
        <v>184</v>
      </c>
      <c r="B65" s="73" t="s">
        <v>225</v>
      </c>
      <c r="C65" s="10" t="s">
        <v>93</v>
      </c>
      <c r="D65" s="11" t="s">
        <v>255</v>
      </c>
      <c r="E65" s="12">
        <v>12.14</v>
      </c>
      <c r="F65" s="12">
        <v>12.14</v>
      </c>
      <c r="G65" s="12">
        <v>12.14</v>
      </c>
      <c r="H65" s="12">
        <v>12.14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</row>
    <row r="66" ht="19.9" customHeight="1" spans="1:38">
      <c r="A66" s="73" t="s">
        <v>184</v>
      </c>
      <c r="B66" s="73" t="s">
        <v>225</v>
      </c>
      <c r="C66" s="10" t="s">
        <v>93</v>
      </c>
      <c r="D66" s="11" t="s">
        <v>256</v>
      </c>
      <c r="E66" s="12">
        <v>6</v>
      </c>
      <c r="F66" s="12">
        <v>6</v>
      </c>
      <c r="G66" s="12">
        <v>6</v>
      </c>
      <c r="H66" s="12">
        <v>6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</row>
    <row r="67" ht="19.9" customHeight="1" spans="1:38">
      <c r="A67" s="73" t="s">
        <v>184</v>
      </c>
      <c r="B67" s="73" t="s">
        <v>199</v>
      </c>
      <c r="C67" s="10" t="s">
        <v>93</v>
      </c>
      <c r="D67" s="11" t="s">
        <v>200</v>
      </c>
      <c r="E67" s="12">
        <v>7.32</v>
      </c>
      <c r="F67" s="12">
        <v>7.32</v>
      </c>
      <c r="G67" s="12">
        <v>7.32</v>
      </c>
      <c r="H67" s="12">
        <v>7.32</v>
      </c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</row>
    <row r="68" ht="19.9" customHeight="1" spans="1:38">
      <c r="A68" s="73" t="s">
        <v>184</v>
      </c>
      <c r="B68" s="73" t="s">
        <v>201</v>
      </c>
      <c r="C68" s="10" t="s">
        <v>93</v>
      </c>
      <c r="D68" s="11" t="s">
        <v>202</v>
      </c>
      <c r="E68" s="12">
        <v>3.66</v>
      </c>
      <c r="F68" s="12">
        <v>3.66</v>
      </c>
      <c r="G68" s="12">
        <v>3.66</v>
      </c>
      <c r="H68" s="12">
        <v>3.66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</row>
    <row r="69" ht="19.9" customHeight="1" spans="1:38">
      <c r="A69" s="73" t="s">
        <v>184</v>
      </c>
      <c r="B69" s="73" t="s">
        <v>203</v>
      </c>
      <c r="C69" s="10" t="s">
        <v>93</v>
      </c>
      <c r="D69" s="11" t="s">
        <v>204</v>
      </c>
      <c r="E69" s="12">
        <v>2.79</v>
      </c>
      <c r="F69" s="12">
        <v>2.79</v>
      </c>
      <c r="G69" s="12">
        <v>2.79</v>
      </c>
      <c r="H69" s="12">
        <v>2.79</v>
      </c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</row>
    <row r="70" ht="19.9" customHeight="1" spans="1:38">
      <c r="A70" s="73" t="s">
        <v>184</v>
      </c>
      <c r="B70" s="73" t="s">
        <v>205</v>
      </c>
      <c r="C70" s="10" t="s">
        <v>93</v>
      </c>
      <c r="D70" s="11" t="s">
        <v>206</v>
      </c>
      <c r="E70" s="12">
        <v>1.62</v>
      </c>
      <c r="F70" s="12">
        <v>1.62</v>
      </c>
      <c r="G70" s="12">
        <v>1.62</v>
      </c>
      <c r="H70" s="12">
        <v>1.62</v>
      </c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</row>
    <row r="71" ht="19.9" customHeight="1" spans="1:38">
      <c r="A71" s="73" t="s">
        <v>184</v>
      </c>
      <c r="B71" s="73" t="s">
        <v>207</v>
      </c>
      <c r="C71" s="10" t="s">
        <v>93</v>
      </c>
      <c r="D71" s="11" t="s">
        <v>208</v>
      </c>
      <c r="E71" s="12">
        <v>1.15</v>
      </c>
      <c r="F71" s="12">
        <v>1.15</v>
      </c>
      <c r="G71" s="12">
        <v>1.15</v>
      </c>
      <c r="H71" s="12">
        <v>1.15</v>
      </c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</row>
    <row r="72" ht="19.9" customHeight="1" spans="1:38">
      <c r="A72" s="73" t="s">
        <v>184</v>
      </c>
      <c r="B72" s="73" t="s">
        <v>207</v>
      </c>
      <c r="C72" s="10" t="s">
        <v>93</v>
      </c>
      <c r="D72" s="11" t="s">
        <v>209</v>
      </c>
      <c r="E72" s="12">
        <v>0.27</v>
      </c>
      <c r="F72" s="12">
        <v>0.27</v>
      </c>
      <c r="G72" s="12">
        <v>0.27</v>
      </c>
      <c r="H72" s="12">
        <v>0.27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</row>
    <row r="73" ht="19.9" customHeight="1" spans="1:38">
      <c r="A73" s="73" t="s">
        <v>184</v>
      </c>
      <c r="B73" s="73" t="s">
        <v>207</v>
      </c>
      <c r="C73" s="10" t="s">
        <v>93</v>
      </c>
      <c r="D73" s="11" t="s">
        <v>210</v>
      </c>
      <c r="E73" s="12">
        <v>0.15</v>
      </c>
      <c r="F73" s="12">
        <v>0.15</v>
      </c>
      <c r="G73" s="12">
        <v>0.15</v>
      </c>
      <c r="H73" s="12">
        <v>0.15</v>
      </c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</row>
    <row r="74" ht="19.9" customHeight="1" spans="1:38">
      <c r="A74" s="73" t="s">
        <v>184</v>
      </c>
      <c r="B74" s="73" t="s">
        <v>207</v>
      </c>
      <c r="C74" s="10" t="s">
        <v>93</v>
      </c>
      <c r="D74" s="11" t="s">
        <v>211</v>
      </c>
      <c r="E74" s="12">
        <v>0.73</v>
      </c>
      <c r="F74" s="12">
        <v>0.73</v>
      </c>
      <c r="G74" s="12">
        <v>0.73</v>
      </c>
      <c r="H74" s="12">
        <v>0.73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</row>
    <row r="75" ht="19.9" customHeight="1" spans="1:38">
      <c r="A75" s="73" t="s">
        <v>184</v>
      </c>
      <c r="B75" s="73" t="s">
        <v>212</v>
      </c>
      <c r="C75" s="10" t="s">
        <v>93</v>
      </c>
      <c r="D75" s="11" t="s">
        <v>213</v>
      </c>
      <c r="E75" s="12">
        <v>6.21</v>
      </c>
      <c r="F75" s="12">
        <v>6.21</v>
      </c>
      <c r="G75" s="12">
        <v>6.21</v>
      </c>
      <c r="H75" s="12">
        <v>6.21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</row>
    <row r="76" ht="19.9" customHeight="1" spans="1:38">
      <c r="A76" s="73" t="s">
        <v>41</v>
      </c>
      <c r="B76" s="73" t="s">
        <v>41</v>
      </c>
      <c r="C76" s="10"/>
      <c r="D76" s="11" t="s">
        <v>218</v>
      </c>
      <c r="E76" s="12">
        <v>839</v>
      </c>
      <c r="F76" s="12">
        <v>811</v>
      </c>
      <c r="G76" s="12">
        <v>811</v>
      </c>
      <c r="H76" s="12">
        <v>550</v>
      </c>
      <c r="I76" s="12">
        <v>261</v>
      </c>
      <c r="J76" s="12"/>
      <c r="K76" s="12"/>
      <c r="L76" s="12"/>
      <c r="M76" s="12"/>
      <c r="N76" s="12"/>
      <c r="O76" s="12"/>
      <c r="P76" s="12">
        <v>28</v>
      </c>
      <c r="Q76" s="12">
        <v>28</v>
      </c>
      <c r="R76" s="12"/>
      <c r="S76" s="12">
        <v>28</v>
      </c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</row>
    <row r="77" ht="19.9" customHeight="1" spans="1:38">
      <c r="A77" s="73" t="s">
        <v>219</v>
      </c>
      <c r="B77" s="73" t="s">
        <v>185</v>
      </c>
      <c r="C77" s="10" t="s">
        <v>93</v>
      </c>
      <c r="D77" s="11" t="s">
        <v>220</v>
      </c>
      <c r="E77" s="12">
        <v>3.75</v>
      </c>
      <c r="F77" s="12">
        <v>3.75</v>
      </c>
      <c r="G77" s="12">
        <v>3.75</v>
      </c>
      <c r="H77" s="12">
        <v>2</v>
      </c>
      <c r="I77" s="12">
        <v>1.75</v>
      </c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</row>
    <row r="78" ht="19.9" customHeight="1" spans="1:38">
      <c r="A78" s="73" t="s">
        <v>219</v>
      </c>
      <c r="B78" s="73" t="s">
        <v>222</v>
      </c>
      <c r="C78" s="10" t="s">
        <v>93</v>
      </c>
      <c r="D78" s="11" t="s">
        <v>223</v>
      </c>
      <c r="E78" s="12">
        <v>0.1</v>
      </c>
      <c r="F78" s="12">
        <v>0.1</v>
      </c>
      <c r="G78" s="12">
        <v>0.1</v>
      </c>
      <c r="H78" s="12"/>
      <c r="I78" s="12">
        <v>0.1</v>
      </c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</row>
    <row r="79" ht="19.9" customHeight="1" spans="1:38">
      <c r="A79" s="73" t="s">
        <v>219</v>
      </c>
      <c r="B79" s="73" t="s">
        <v>197</v>
      </c>
      <c r="C79" s="10" t="s">
        <v>93</v>
      </c>
      <c r="D79" s="11" t="s">
        <v>224</v>
      </c>
      <c r="E79" s="12">
        <v>3.15</v>
      </c>
      <c r="F79" s="12">
        <v>3.15</v>
      </c>
      <c r="G79" s="12">
        <v>3.15</v>
      </c>
      <c r="H79" s="12"/>
      <c r="I79" s="12">
        <v>3.15</v>
      </c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</row>
    <row r="80" ht="19.9" customHeight="1" spans="1:38">
      <c r="A80" s="73" t="s">
        <v>219</v>
      </c>
      <c r="B80" s="73" t="s">
        <v>225</v>
      </c>
      <c r="C80" s="10" t="s">
        <v>93</v>
      </c>
      <c r="D80" s="11" t="s">
        <v>226</v>
      </c>
      <c r="E80" s="12">
        <v>0.7</v>
      </c>
      <c r="F80" s="12">
        <v>0.7</v>
      </c>
      <c r="G80" s="12">
        <v>0.7</v>
      </c>
      <c r="H80" s="12">
        <v>0.7</v>
      </c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</row>
    <row r="81" ht="19.9" customHeight="1" spans="1:38">
      <c r="A81" s="73" t="s">
        <v>219</v>
      </c>
      <c r="B81" s="73" t="s">
        <v>205</v>
      </c>
      <c r="C81" s="10" t="s">
        <v>93</v>
      </c>
      <c r="D81" s="11" t="s">
        <v>227</v>
      </c>
      <c r="E81" s="12">
        <v>0.5</v>
      </c>
      <c r="F81" s="12">
        <v>0.5</v>
      </c>
      <c r="G81" s="12">
        <v>0.5</v>
      </c>
      <c r="H81" s="12">
        <v>0.5</v>
      </c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</row>
    <row r="82" ht="19.9" customHeight="1" spans="1:38">
      <c r="A82" s="73" t="s">
        <v>219</v>
      </c>
      <c r="B82" s="73" t="s">
        <v>257</v>
      </c>
      <c r="C82" s="10" t="s">
        <v>93</v>
      </c>
      <c r="D82" s="11" t="s">
        <v>258</v>
      </c>
      <c r="E82" s="12">
        <v>1</v>
      </c>
      <c r="F82" s="12">
        <v>1</v>
      </c>
      <c r="G82" s="12">
        <v>1</v>
      </c>
      <c r="H82" s="12"/>
      <c r="I82" s="12">
        <v>1</v>
      </c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</row>
    <row r="83" ht="19.9" customHeight="1" spans="1:38">
      <c r="A83" s="73" t="s">
        <v>219</v>
      </c>
      <c r="B83" s="73" t="s">
        <v>233</v>
      </c>
      <c r="C83" s="10" t="s">
        <v>93</v>
      </c>
      <c r="D83" s="11" t="s">
        <v>234</v>
      </c>
      <c r="E83" s="12">
        <v>546</v>
      </c>
      <c r="F83" s="12">
        <v>546</v>
      </c>
      <c r="G83" s="12">
        <v>546</v>
      </c>
      <c r="H83" s="12">
        <v>546</v>
      </c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</row>
    <row r="84" ht="19.9" customHeight="1" spans="1:38">
      <c r="A84" s="73" t="s">
        <v>219</v>
      </c>
      <c r="B84" s="73" t="s">
        <v>233</v>
      </c>
      <c r="C84" s="10" t="s">
        <v>93</v>
      </c>
      <c r="D84" s="11" t="s">
        <v>235</v>
      </c>
      <c r="E84" s="12">
        <v>546</v>
      </c>
      <c r="F84" s="12">
        <v>546</v>
      </c>
      <c r="G84" s="12">
        <v>546</v>
      </c>
      <c r="H84" s="12">
        <v>546</v>
      </c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</row>
    <row r="85" ht="19.9" customHeight="1" spans="1:38">
      <c r="A85" s="73" t="s">
        <v>219</v>
      </c>
      <c r="B85" s="73" t="s">
        <v>238</v>
      </c>
      <c r="C85" s="10" t="s">
        <v>93</v>
      </c>
      <c r="D85" s="11" t="s">
        <v>239</v>
      </c>
      <c r="E85" s="12">
        <v>0.8</v>
      </c>
      <c r="F85" s="12">
        <v>0.8</v>
      </c>
      <c r="G85" s="12">
        <v>0.8</v>
      </c>
      <c r="H85" s="12">
        <v>0.8</v>
      </c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</row>
    <row r="86" ht="19.9" customHeight="1" spans="1:38">
      <c r="A86" s="73" t="s">
        <v>219</v>
      </c>
      <c r="B86" s="73" t="s">
        <v>240</v>
      </c>
      <c r="C86" s="10" t="s">
        <v>93</v>
      </c>
      <c r="D86" s="11" t="s">
        <v>241</v>
      </c>
      <c r="E86" s="12">
        <v>5</v>
      </c>
      <c r="F86" s="12">
        <v>5</v>
      </c>
      <c r="G86" s="12">
        <v>5</v>
      </c>
      <c r="H86" s="12"/>
      <c r="I86" s="12">
        <v>5</v>
      </c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</row>
    <row r="87" ht="19.9" customHeight="1" spans="1:38">
      <c r="A87" s="73" t="s">
        <v>219</v>
      </c>
      <c r="B87" s="73" t="s">
        <v>242</v>
      </c>
      <c r="C87" s="10" t="s">
        <v>93</v>
      </c>
      <c r="D87" s="11" t="s">
        <v>243</v>
      </c>
      <c r="E87" s="12">
        <v>29</v>
      </c>
      <c r="F87" s="12">
        <v>29</v>
      </c>
      <c r="G87" s="12">
        <v>29</v>
      </c>
      <c r="H87" s="12"/>
      <c r="I87" s="12">
        <v>29</v>
      </c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</row>
    <row r="88" ht="19.9" customHeight="1" spans="1:38">
      <c r="A88" s="73" t="s">
        <v>219</v>
      </c>
      <c r="B88" s="73" t="s">
        <v>242</v>
      </c>
      <c r="C88" s="10" t="s">
        <v>93</v>
      </c>
      <c r="D88" s="11" t="s">
        <v>245</v>
      </c>
      <c r="E88" s="12">
        <v>29</v>
      </c>
      <c r="F88" s="12">
        <v>29</v>
      </c>
      <c r="G88" s="12">
        <v>29</v>
      </c>
      <c r="H88" s="12"/>
      <c r="I88" s="12">
        <v>29</v>
      </c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</row>
    <row r="89" ht="19.9" customHeight="1" spans="1:38">
      <c r="A89" s="73" t="s">
        <v>219</v>
      </c>
      <c r="B89" s="73" t="s">
        <v>214</v>
      </c>
      <c r="C89" s="10" t="s">
        <v>93</v>
      </c>
      <c r="D89" s="11" t="s">
        <v>246</v>
      </c>
      <c r="E89" s="12">
        <v>249</v>
      </c>
      <c r="F89" s="12">
        <v>221</v>
      </c>
      <c r="G89" s="12">
        <v>221</v>
      </c>
      <c r="H89" s="12"/>
      <c r="I89" s="12">
        <v>221</v>
      </c>
      <c r="J89" s="12"/>
      <c r="K89" s="12"/>
      <c r="L89" s="12"/>
      <c r="M89" s="12"/>
      <c r="N89" s="12"/>
      <c r="O89" s="12"/>
      <c r="P89" s="12">
        <v>28</v>
      </c>
      <c r="Q89" s="12">
        <v>28</v>
      </c>
      <c r="R89" s="12"/>
      <c r="S89" s="12">
        <v>28</v>
      </c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</row>
    <row r="90" ht="19.9" customHeight="1" spans="1:38">
      <c r="A90" s="73" t="s">
        <v>41</v>
      </c>
      <c r="B90" s="73" t="s">
        <v>41</v>
      </c>
      <c r="C90" s="10"/>
      <c r="D90" s="11" t="s">
        <v>247</v>
      </c>
      <c r="E90" s="12">
        <v>48.71</v>
      </c>
      <c r="F90" s="12">
        <v>48.71</v>
      </c>
      <c r="G90" s="12">
        <v>48.71</v>
      </c>
      <c r="H90" s="12">
        <v>9.21</v>
      </c>
      <c r="I90" s="12">
        <v>39.5</v>
      </c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</row>
    <row r="91" ht="19.9" customHeight="1" spans="1:38">
      <c r="A91" s="73" t="s">
        <v>248</v>
      </c>
      <c r="B91" s="73" t="s">
        <v>201</v>
      </c>
      <c r="C91" s="10" t="s">
        <v>93</v>
      </c>
      <c r="D91" s="11" t="s">
        <v>249</v>
      </c>
      <c r="E91" s="12">
        <v>0.01</v>
      </c>
      <c r="F91" s="12">
        <v>0.01</v>
      </c>
      <c r="G91" s="12">
        <v>0.01</v>
      </c>
      <c r="H91" s="12">
        <v>0.01</v>
      </c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</row>
    <row r="92" ht="19.9" customHeight="1" spans="1:38">
      <c r="A92" s="73" t="s">
        <v>248</v>
      </c>
      <c r="B92" s="73" t="s">
        <v>201</v>
      </c>
      <c r="C92" s="10" t="s">
        <v>93</v>
      </c>
      <c r="D92" s="11" t="s">
        <v>250</v>
      </c>
      <c r="E92" s="12">
        <v>0.01</v>
      </c>
      <c r="F92" s="12">
        <v>0.01</v>
      </c>
      <c r="G92" s="12">
        <v>0.01</v>
      </c>
      <c r="H92" s="12">
        <v>0.01</v>
      </c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</row>
    <row r="93" ht="19.9" customHeight="1" spans="1:38">
      <c r="A93" s="73" t="s">
        <v>248</v>
      </c>
      <c r="B93" s="73" t="s">
        <v>214</v>
      </c>
      <c r="C93" s="10" t="s">
        <v>93</v>
      </c>
      <c r="D93" s="11" t="s">
        <v>251</v>
      </c>
      <c r="E93" s="12">
        <v>48.7</v>
      </c>
      <c r="F93" s="12">
        <v>48.7</v>
      </c>
      <c r="G93" s="12">
        <v>48.7</v>
      </c>
      <c r="H93" s="12">
        <v>9.2</v>
      </c>
      <c r="I93" s="12">
        <v>39.5</v>
      </c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</row>
    <row r="94" ht="8.45" customHeight="1" spans="1:38">
      <c r="A94" s="16"/>
      <c r="B94" s="16"/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2"/>
      <c r="B1" s="2"/>
      <c r="C1" s="2"/>
      <c r="D1" s="1"/>
      <c r="E1" s="1"/>
      <c r="F1" s="54" t="s">
        <v>259</v>
      </c>
      <c r="G1" s="54"/>
      <c r="H1" s="54"/>
      <c r="I1" s="65"/>
    </row>
    <row r="2" ht="19.9" customHeight="1" spans="1:9">
      <c r="A2" s="3" t="s">
        <v>260</v>
      </c>
      <c r="B2" s="3"/>
      <c r="C2" s="3"/>
      <c r="D2" s="3"/>
      <c r="E2" s="3"/>
      <c r="F2" s="3"/>
      <c r="G2" s="3"/>
      <c r="H2" s="3"/>
      <c r="I2" s="65" t="s">
        <v>21</v>
      </c>
    </row>
    <row r="3" ht="17.1" customHeight="1" spans="1:9">
      <c r="A3" s="4" t="s">
        <v>23</v>
      </c>
      <c r="B3" s="4"/>
      <c r="C3" s="4"/>
      <c r="D3" s="4"/>
      <c r="E3" s="4"/>
      <c r="F3" s="56"/>
      <c r="G3" s="5"/>
      <c r="H3" s="6" t="s">
        <v>24</v>
      </c>
      <c r="I3" s="65"/>
    </row>
    <row r="4" ht="21.4" customHeight="1" spans="1:9">
      <c r="A4" s="58" t="s">
        <v>27</v>
      </c>
      <c r="B4" s="58"/>
      <c r="C4" s="58"/>
      <c r="D4" s="58"/>
      <c r="E4" s="58"/>
      <c r="F4" s="58" t="s">
        <v>77</v>
      </c>
      <c r="G4" s="7" t="s">
        <v>174</v>
      </c>
      <c r="H4" s="7" t="s">
        <v>176</v>
      </c>
      <c r="I4" s="72"/>
    </row>
    <row r="5" ht="21.4" customHeight="1" spans="1:9">
      <c r="A5" s="58" t="s">
        <v>101</v>
      </c>
      <c r="B5" s="58"/>
      <c r="C5" s="58"/>
      <c r="D5" s="58" t="s">
        <v>88</v>
      </c>
      <c r="E5" s="58" t="s">
        <v>89</v>
      </c>
      <c r="F5" s="58"/>
      <c r="G5" s="7"/>
      <c r="H5" s="7"/>
      <c r="I5" s="72"/>
    </row>
    <row r="6" ht="21.4" customHeight="1" spans="1:9">
      <c r="A6" s="58" t="s">
        <v>102</v>
      </c>
      <c r="B6" s="58" t="s">
        <v>103</v>
      </c>
      <c r="C6" s="58" t="s">
        <v>104</v>
      </c>
      <c r="D6" s="58"/>
      <c r="E6" s="58"/>
      <c r="F6" s="58"/>
      <c r="G6" s="7"/>
      <c r="H6" s="7"/>
      <c r="I6" s="66"/>
    </row>
    <row r="7" ht="19.9" customHeight="1" spans="1:9">
      <c r="A7" s="8"/>
      <c r="B7" s="8"/>
      <c r="C7" s="8"/>
      <c r="D7" s="8"/>
      <c r="E7" s="8" t="s">
        <v>90</v>
      </c>
      <c r="F7" s="9">
        <v>2198.06</v>
      </c>
      <c r="G7" s="9">
        <v>2198.06</v>
      </c>
      <c r="H7" s="9"/>
      <c r="I7" s="67"/>
    </row>
    <row r="8" ht="19.9" customHeight="1" spans="1:9">
      <c r="A8" s="59"/>
      <c r="B8" s="59"/>
      <c r="C8" s="59"/>
      <c r="D8" s="59"/>
      <c r="E8" s="60" t="s">
        <v>41</v>
      </c>
      <c r="F8" s="12">
        <v>2198.06</v>
      </c>
      <c r="G8" s="12">
        <v>2198.06</v>
      </c>
      <c r="H8" s="12"/>
      <c r="I8" s="65"/>
    </row>
    <row r="9" ht="19.9" customHeight="1" spans="1:9">
      <c r="A9" s="59"/>
      <c r="B9" s="59"/>
      <c r="C9" s="59"/>
      <c r="D9" s="59"/>
      <c r="E9" s="60" t="s">
        <v>261</v>
      </c>
      <c r="F9" s="12">
        <v>2198.06</v>
      </c>
      <c r="G9" s="12">
        <v>2198.06</v>
      </c>
      <c r="H9" s="12"/>
      <c r="I9" s="65"/>
    </row>
    <row r="10" ht="19.9" customHeight="1" spans="1:9">
      <c r="A10" s="59" t="s">
        <v>105</v>
      </c>
      <c r="B10" s="59" t="s">
        <v>106</v>
      </c>
      <c r="C10" s="59" t="s">
        <v>106</v>
      </c>
      <c r="D10" s="59" t="s">
        <v>262</v>
      </c>
      <c r="E10" s="60" t="s">
        <v>107</v>
      </c>
      <c r="F10" s="75">
        <v>37.43</v>
      </c>
      <c r="G10" s="61">
        <v>37.43</v>
      </c>
      <c r="H10" s="61"/>
      <c r="I10" s="66"/>
    </row>
    <row r="11" ht="19.9" customHeight="1" spans="1:9">
      <c r="A11" s="59" t="s">
        <v>105</v>
      </c>
      <c r="B11" s="59" t="s">
        <v>106</v>
      </c>
      <c r="C11" s="59" t="s">
        <v>108</v>
      </c>
      <c r="D11" s="59" t="s">
        <v>262</v>
      </c>
      <c r="E11" s="60" t="s">
        <v>109</v>
      </c>
      <c r="F11" s="75">
        <v>17.54</v>
      </c>
      <c r="G11" s="61">
        <v>17.54</v>
      </c>
      <c r="H11" s="61"/>
      <c r="I11" s="66"/>
    </row>
    <row r="12" ht="19.9" customHeight="1" spans="1:9">
      <c r="A12" s="59" t="s">
        <v>105</v>
      </c>
      <c r="B12" s="59" t="s">
        <v>106</v>
      </c>
      <c r="C12" s="59" t="s">
        <v>110</v>
      </c>
      <c r="D12" s="59" t="s">
        <v>262</v>
      </c>
      <c r="E12" s="60" t="s">
        <v>111</v>
      </c>
      <c r="F12" s="75">
        <v>10.4</v>
      </c>
      <c r="G12" s="61">
        <v>10.4</v>
      </c>
      <c r="H12" s="61"/>
      <c r="I12" s="66"/>
    </row>
    <row r="13" ht="19.9" customHeight="1" spans="1:9">
      <c r="A13" s="59" t="s">
        <v>105</v>
      </c>
      <c r="B13" s="59" t="s">
        <v>112</v>
      </c>
      <c r="C13" s="59" t="s">
        <v>106</v>
      </c>
      <c r="D13" s="59" t="s">
        <v>262</v>
      </c>
      <c r="E13" s="60" t="s">
        <v>113</v>
      </c>
      <c r="F13" s="75">
        <v>3.51</v>
      </c>
      <c r="G13" s="61">
        <v>3.51</v>
      </c>
      <c r="H13" s="61"/>
      <c r="I13" s="66"/>
    </row>
    <row r="14" ht="19.9" customHeight="1" spans="1:9">
      <c r="A14" s="59" t="s">
        <v>105</v>
      </c>
      <c r="B14" s="59" t="s">
        <v>110</v>
      </c>
      <c r="C14" s="59" t="s">
        <v>110</v>
      </c>
      <c r="D14" s="59" t="s">
        <v>262</v>
      </c>
      <c r="E14" s="60" t="s">
        <v>114</v>
      </c>
      <c r="F14" s="75">
        <v>840.36</v>
      </c>
      <c r="G14" s="61">
        <v>840.36</v>
      </c>
      <c r="H14" s="61"/>
      <c r="I14" s="66"/>
    </row>
    <row r="15" ht="19.9" customHeight="1" spans="1:9">
      <c r="A15" s="59" t="s">
        <v>115</v>
      </c>
      <c r="B15" s="59" t="s">
        <v>112</v>
      </c>
      <c r="C15" s="59" t="s">
        <v>116</v>
      </c>
      <c r="D15" s="59" t="s">
        <v>262</v>
      </c>
      <c r="E15" s="60" t="s">
        <v>117</v>
      </c>
      <c r="F15" s="75">
        <v>10.59</v>
      </c>
      <c r="G15" s="61">
        <v>10.59</v>
      </c>
      <c r="H15" s="61"/>
      <c r="I15" s="66"/>
    </row>
    <row r="16" ht="19.9" customHeight="1" spans="1:9">
      <c r="A16" s="59" t="s">
        <v>115</v>
      </c>
      <c r="B16" s="59" t="s">
        <v>112</v>
      </c>
      <c r="C16" s="59" t="s">
        <v>118</v>
      </c>
      <c r="D16" s="59" t="s">
        <v>262</v>
      </c>
      <c r="E16" s="60" t="s">
        <v>119</v>
      </c>
      <c r="F16" s="75">
        <v>4.1</v>
      </c>
      <c r="G16" s="61">
        <v>4.1</v>
      </c>
      <c r="H16" s="61"/>
      <c r="I16" s="66"/>
    </row>
    <row r="17" ht="19.9" customHeight="1" spans="1:9">
      <c r="A17" s="59" t="s">
        <v>115</v>
      </c>
      <c r="B17" s="59" t="s">
        <v>112</v>
      </c>
      <c r="C17" s="59" t="s">
        <v>120</v>
      </c>
      <c r="D17" s="59" t="s">
        <v>262</v>
      </c>
      <c r="E17" s="60" t="s">
        <v>121</v>
      </c>
      <c r="F17" s="75">
        <v>2.7</v>
      </c>
      <c r="G17" s="61">
        <v>2.7</v>
      </c>
      <c r="H17" s="61"/>
      <c r="I17" s="66"/>
    </row>
    <row r="18" ht="19.9" customHeight="1" spans="1:9">
      <c r="A18" s="59" t="s">
        <v>122</v>
      </c>
      <c r="B18" s="59" t="s">
        <v>116</v>
      </c>
      <c r="C18" s="59" t="s">
        <v>123</v>
      </c>
      <c r="D18" s="59" t="s">
        <v>262</v>
      </c>
      <c r="E18" s="60" t="s">
        <v>124</v>
      </c>
      <c r="F18" s="75">
        <v>267.11</v>
      </c>
      <c r="G18" s="61">
        <v>267.11</v>
      </c>
      <c r="H18" s="61"/>
      <c r="I18" s="66"/>
    </row>
    <row r="19" ht="19.9" customHeight="1" spans="1:9">
      <c r="A19" s="59" t="s">
        <v>122</v>
      </c>
      <c r="B19" s="59" t="s">
        <v>120</v>
      </c>
      <c r="C19" s="59" t="s">
        <v>110</v>
      </c>
      <c r="D19" s="59" t="s">
        <v>262</v>
      </c>
      <c r="E19" s="60" t="s">
        <v>263</v>
      </c>
      <c r="F19" s="75">
        <v>269</v>
      </c>
      <c r="G19" s="61">
        <v>269</v>
      </c>
      <c r="H19" s="61"/>
      <c r="I19" s="66"/>
    </row>
    <row r="20" ht="19.9" customHeight="1" spans="1:9">
      <c r="A20" s="59" t="s">
        <v>122</v>
      </c>
      <c r="B20" s="59" t="s">
        <v>106</v>
      </c>
      <c r="C20" s="59" t="s">
        <v>116</v>
      </c>
      <c r="D20" s="59" t="s">
        <v>262</v>
      </c>
      <c r="E20" s="60" t="s">
        <v>125</v>
      </c>
      <c r="F20" s="75">
        <v>701.3</v>
      </c>
      <c r="G20" s="61">
        <v>701.3</v>
      </c>
      <c r="H20" s="61"/>
      <c r="I20" s="66"/>
    </row>
    <row r="21" ht="19.9" customHeight="1" spans="1:9">
      <c r="A21" s="59" t="s">
        <v>126</v>
      </c>
      <c r="B21" s="59" t="s">
        <v>106</v>
      </c>
      <c r="C21" s="59" t="s">
        <v>110</v>
      </c>
      <c r="D21" s="59" t="s">
        <v>262</v>
      </c>
      <c r="E21" s="60" t="s">
        <v>264</v>
      </c>
      <c r="F21" s="75">
        <v>1.5</v>
      </c>
      <c r="G21" s="61">
        <v>1.5</v>
      </c>
      <c r="H21" s="61"/>
      <c r="I21" s="66"/>
    </row>
    <row r="22" ht="19.9" customHeight="1" spans="1:9">
      <c r="A22" s="59" t="s">
        <v>128</v>
      </c>
      <c r="B22" s="59" t="s">
        <v>118</v>
      </c>
      <c r="C22" s="59" t="s">
        <v>116</v>
      </c>
      <c r="D22" s="59" t="s">
        <v>262</v>
      </c>
      <c r="E22" s="60" t="s">
        <v>129</v>
      </c>
      <c r="F22" s="75">
        <v>32.52</v>
      </c>
      <c r="G22" s="61">
        <v>32.52</v>
      </c>
      <c r="H22" s="61"/>
      <c r="I22" s="66"/>
    </row>
    <row r="23" ht="8.45" customHeight="1" spans="1:9">
      <c r="A23" s="62"/>
      <c r="B23" s="62"/>
      <c r="C23" s="62"/>
      <c r="D23" s="62"/>
      <c r="E23" s="16"/>
      <c r="F23" s="16"/>
      <c r="G23" s="16"/>
      <c r="H23" s="16"/>
      <c r="I23" s="76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workbookViewId="0">
      <pane ySplit="6" topLeftCell="A59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</cols>
  <sheetData>
    <row r="1" ht="14.25" customHeight="1" spans="1:8">
      <c r="A1" s="2"/>
      <c r="B1" s="2"/>
      <c r="C1" s="1"/>
      <c r="D1" s="1"/>
      <c r="E1" s="70"/>
      <c r="F1" s="70"/>
      <c r="G1" s="71" t="s">
        <v>265</v>
      </c>
      <c r="H1" s="72"/>
    </row>
    <row r="2" ht="19.9" customHeight="1" spans="1:8">
      <c r="A2" s="3" t="s">
        <v>266</v>
      </c>
      <c r="B2" s="3"/>
      <c r="C2" s="3"/>
      <c r="D2" s="3"/>
      <c r="E2" s="3"/>
      <c r="F2" s="3"/>
      <c r="G2" s="3"/>
      <c r="H2" s="72"/>
    </row>
    <row r="3" ht="17.1" customHeight="1" spans="1:8">
      <c r="A3" s="4" t="s">
        <v>23</v>
      </c>
      <c r="B3" s="4"/>
      <c r="C3" s="4"/>
      <c r="D3" s="4"/>
      <c r="F3" s="56"/>
      <c r="G3" s="6" t="s">
        <v>24</v>
      </c>
      <c r="H3" s="72"/>
    </row>
    <row r="4" ht="21.4" customHeight="1" spans="1:8">
      <c r="A4" s="58" t="s">
        <v>27</v>
      </c>
      <c r="B4" s="58"/>
      <c r="C4" s="58"/>
      <c r="D4" s="58"/>
      <c r="E4" s="58" t="s">
        <v>97</v>
      </c>
      <c r="F4" s="58"/>
      <c r="G4" s="58"/>
      <c r="H4" s="72"/>
    </row>
    <row r="5" ht="21.4" customHeight="1" spans="1:8">
      <c r="A5" s="58" t="s">
        <v>101</v>
      </c>
      <c r="B5" s="58"/>
      <c r="C5" s="58" t="s">
        <v>88</v>
      </c>
      <c r="D5" s="58" t="s">
        <v>89</v>
      </c>
      <c r="E5" s="58" t="s">
        <v>77</v>
      </c>
      <c r="F5" s="58" t="s">
        <v>267</v>
      </c>
      <c r="G5" s="58" t="s">
        <v>268</v>
      </c>
      <c r="H5" s="72"/>
    </row>
    <row r="6" ht="21.4" customHeight="1" spans="1:8">
      <c r="A6" s="58" t="s">
        <v>102</v>
      </c>
      <c r="B6" s="58" t="s">
        <v>103</v>
      </c>
      <c r="C6" s="58"/>
      <c r="D6" s="58"/>
      <c r="E6" s="58"/>
      <c r="F6" s="58"/>
      <c r="G6" s="58"/>
      <c r="H6" s="72"/>
    </row>
    <row r="7" ht="19.9" customHeight="1" spans="1:8">
      <c r="A7" s="8"/>
      <c r="B7" s="8"/>
      <c r="C7" s="8"/>
      <c r="D7" s="8" t="s">
        <v>90</v>
      </c>
      <c r="E7" s="9">
        <v>1280.06</v>
      </c>
      <c r="F7" s="9">
        <v>1235.9</v>
      </c>
      <c r="G7" s="9">
        <v>44.16</v>
      </c>
      <c r="H7" s="72"/>
    </row>
    <row r="8" ht="19.9" customHeight="1" spans="1:8">
      <c r="A8" s="73" t="s">
        <v>41</v>
      </c>
      <c r="B8" s="73" t="s">
        <v>41</v>
      </c>
      <c r="C8" s="10"/>
      <c r="D8" s="11" t="s">
        <v>41</v>
      </c>
      <c r="E8" s="12">
        <v>1280.06</v>
      </c>
      <c r="F8" s="12">
        <v>1235.9</v>
      </c>
      <c r="G8" s="12">
        <v>44.16</v>
      </c>
      <c r="H8" s="72"/>
    </row>
    <row r="9" ht="19.9" customHeight="1" spans="1:8">
      <c r="A9" s="73" t="s">
        <v>41</v>
      </c>
      <c r="B9" s="73" t="s">
        <v>41</v>
      </c>
      <c r="C9" s="10" t="s">
        <v>91</v>
      </c>
      <c r="D9" s="11" t="s">
        <v>92</v>
      </c>
      <c r="E9" s="12">
        <v>645.31</v>
      </c>
      <c r="F9" s="12">
        <v>605.15</v>
      </c>
      <c r="G9" s="12">
        <v>40.16</v>
      </c>
      <c r="H9" s="72"/>
    </row>
    <row r="10" ht="19.9" customHeight="1" spans="1:8">
      <c r="A10" s="73" t="s">
        <v>41</v>
      </c>
      <c r="B10" s="73" t="s">
        <v>41</v>
      </c>
      <c r="C10" s="10" t="s">
        <v>269</v>
      </c>
      <c r="D10" s="11" t="s">
        <v>270</v>
      </c>
      <c r="E10" s="12">
        <v>330.32</v>
      </c>
      <c r="F10" s="12">
        <v>330.32</v>
      </c>
      <c r="G10" s="12"/>
      <c r="H10" s="72"/>
    </row>
    <row r="11" ht="19.9" customHeight="1" spans="1:8">
      <c r="A11" s="73" t="s">
        <v>184</v>
      </c>
      <c r="B11" s="73" t="s">
        <v>185</v>
      </c>
      <c r="C11" s="10" t="s">
        <v>271</v>
      </c>
      <c r="D11" s="11" t="s">
        <v>272</v>
      </c>
      <c r="E11" s="12">
        <v>66.3</v>
      </c>
      <c r="F11" s="12">
        <v>66.3</v>
      </c>
      <c r="G11" s="12"/>
      <c r="H11" s="72"/>
    </row>
    <row r="12" ht="19.9" customHeight="1" spans="1:8">
      <c r="A12" s="73" t="s">
        <v>184</v>
      </c>
      <c r="B12" s="73" t="s">
        <v>187</v>
      </c>
      <c r="C12" s="10" t="s">
        <v>273</v>
      </c>
      <c r="D12" s="11" t="s">
        <v>274</v>
      </c>
      <c r="E12" s="12">
        <v>60.19</v>
      </c>
      <c r="F12" s="12">
        <v>60.19</v>
      </c>
      <c r="G12" s="12"/>
      <c r="H12" s="72"/>
    </row>
    <row r="13" ht="19.9" customHeight="1" spans="1:8">
      <c r="A13" s="73" t="s">
        <v>184</v>
      </c>
      <c r="B13" s="73" t="s">
        <v>187</v>
      </c>
      <c r="C13" s="10" t="s">
        <v>275</v>
      </c>
      <c r="D13" s="11" t="s">
        <v>276</v>
      </c>
      <c r="E13" s="12">
        <v>19.83</v>
      </c>
      <c r="F13" s="12">
        <v>19.83</v>
      </c>
      <c r="G13" s="12"/>
      <c r="H13" s="72"/>
    </row>
    <row r="14" ht="19.9" customHeight="1" spans="1:8">
      <c r="A14" s="73" t="s">
        <v>184</v>
      </c>
      <c r="B14" s="73" t="s">
        <v>187</v>
      </c>
      <c r="C14" s="10" t="s">
        <v>277</v>
      </c>
      <c r="D14" s="11" t="s">
        <v>278</v>
      </c>
      <c r="E14" s="12">
        <v>38.27</v>
      </c>
      <c r="F14" s="12">
        <v>38.27</v>
      </c>
      <c r="G14" s="12"/>
      <c r="H14" s="72"/>
    </row>
    <row r="15" ht="19.9" customHeight="1" spans="1:8">
      <c r="A15" s="73" t="s">
        <v>184</v>
      </c>
      <c r="B15" s="73" t="s">
        <v>187</v>
      </c>
      <c r="C15" s="10" t="s">
        <v>279</v>
      </c>
      <c r="D15" s="11" t="s">
        <v>280</v>
      </c>
      <c r="E15" s="12">
        <v>2.09</v>
      </c>
      <c r="F15" s="12">
        <v>2.09</v>
      </c>
      <c r="G15" s="12"/>
      <c r="H15" s="72"/>
    </row>
    <row r="16" ht="19.9" customHeight="1" spans="1:8">
      <c r="A16" s="73" t="s">
        <v>184</v>
      </c>
      <c r="B16" s="73" t="s">
        <v>192</v>
      </c>
      <c r="C16" s="10" t="s">
        <v>281</v>
      </c>
      <c r="D16" s="11" t="s">
        <v>282</v>
      </c>
      <c r="E16" s="12">
        <v>79.07</v>
      </c>
      <c r="F16" s="12">
        <v>79.07</v>
      </c>
      <c r="G16" s="12"/>
      <c r="H16" s="72"/>
    </row>
    <row r="17" ht="19.9" customHeight="1" spans="1:8">
      <c r="A17" s="73" t="s">
        <v>184</v>
      </c>
      <c r="B17" s="73" t="s">
        <v>192</v>
      </c>
      <c r="C17" s="10" t="s">
        <v>283</v>
      </c>
      <c r="D17" s="11" t="s">
        <v>284</v>
      </c>
      <c r="E17" s="12">
        <v>5.34</v>
      </c>
      <c r="F17" s="12">
        <v>5.34</v>
      </c>
      <c r="G17" s="12"/>
      <c r="H17" s="72"/>
    </row>
    <row r="18" ht="19.9" customHeight="1" spans="1:8">
      <c r="A18" s="73" t="s">
        <v>184</v>
      </c>
      <c r="B18" s="73" t="s">
        <v>192</v>
      </c>
      <c r="C18" s="10" t="s">
        <v>285</v>
      </c>
      <c r="D18" s="11" t="s">
        <v>286</v>
      </c>
      <c r="E18" s="12">
        <v>51.23</v>
      </c>
      <c r="F18" s="12">
        <v>51.23</v>
      </c>
      <c r="G18" s="12"/>
      <c r="H18" s="72"/>
    </row>
    <row r="19" ht="19.9" customHeight="1" spans="1:8">
      <c r="A19" s="73" t="s">
        <v>184</v>
      </c>
      <c r="B19" s="73" t="s">
        <v>192</v>
      </c>
      <c r="C19" s="10" t="s">
        <v>287</v>
      </c>
      <c r="D19" s="11" t="s">
        <v>288</v>
      </c>
      <c r="E19" s="12">
        <v>22.5</v>
      </c>
      <c r="F19" s="12">
        <v>22.5</v>
      </c>
      <c r="G19" s="12"/>
      <c r="H19" s="72"/>
    </row>
    <row r="20" ht="19.9" customHeight="1" spans="1:8">
      <c r="A20" s="73" t="s">
        <v>184</v>
      </c>
      <c r="B20" s="73" t="s">
        <v>197</v>
      </c>
      <c r="C20" s="10" t="s">
        <v>289</v>
      </c>
      <c r="D20" s="11" t="s">
        <v>290</v>
      </c>
      <c r="E20" s="12">
        <v>4.75</v>
      </c>
      <c r="F20" s="12">
        <v>4.75</v>
      </c>
      <c r="G20" s="12"/>
      <c r="H20" s="72"/>
    </row>
    <row r="21" ht="19.9" customHeight="1" spans="1:8">
      <c r="A21" s="73" t="s">
        <v>184</v>
      </c>
      <c r="B21" s="73" t="s">
        <v>199</v>
      </c>
      <c r="C21" s="10" t="s">
        <v>291</v>
      </c>
      <c r="D21" s="11" t="s">
        <v>292</v>
      </c>
      <c r="E21" s="12">
        <v>30.11</v>
      </c>
      <c r="F21" s="12">
        <v>30.11</v>
      </c>
      <c r="G21" s="12"/>
      <c r="H21" s="72"/>
    </row>
    <row r="22" ht="19.9" customHeight="1" spans="1:8">
      <c r="A22" s="73" t="s">
        <v>184</v>
      </c>
      <c r="B22" s="73" t="s">
        <v>201</v>
      </c>
      <c r="C22" s="10" t="s">
        <v>293</v>
      </c>
      <c r="D22" s="11" t="s">
        <v>294</v>
      </c>
      <c r="E22" s="12">
        <v>13.88</v>
      </c>
      <c r="F22" s="12">
        <v>13.88</v>
      </c>
      <c r="G22" s="12"/>
      <c r="H22" s="72"/>
    </row>
    <row r="23" ht="19.9" customHeight="1" spans="1:8">
      <c r="A23" s="73" t="s">
        <v>184</v>
      </c>
      <c r="B23" s="73" t="s">
        <v>203</v>
      </c>
      <c r="C23" s="10" t="s">
        <v>295</v>
      </c>
      <c r="D23" s="11" t="s">
        <v>296</v>
      </c>
      <c r="E23" s="12">
        <v>11.9</v>
      </c>
      <c r="F23" s="12">
        <v>11.9</v>
      </c>
      <c r="G23" s="12"/>
      <c r="H23" s="72"/>
    </row>
    <row r="24" ht="19.9" customHeight="1" spans="1:8">
      <c r="A24" s="73" t="s">
        <v>184</v>
      </c>
      <c r="B24" s="73" t="s">
        <v>205</v>
      </c>
      <c r="C24" s="10" t="s">
        <v>297</v>
      </c>
      <c r="D24" s="11" t="s">
        <v>298</v>
      </c>
      <c r="E24" s="12">
        <v>1.08</v>
      </c>
      <c r="F24" s="12">
        <v>1.08</v>
      </c>
      <c r="G24" s="12"/>
      <c r="H24" s="72"/>
    </row>
    <row r="25" ht="19.9" customHeight="1" spans="1:8">
      <c r="A25" s="73" t="s">
        <v>184</v>
      </c>
      <c r="B25" s="73" t="s">
        <v>207</v>
      </c>
      <c r="C25" s="10" t="s">
        <v>299</v>
      </c>
      <c r="D25" s="11" t="s">
        <v>300</v>
      </c>
      <c r="E25" s="12">
        <v>3.32</v>
      </c>
      <c r="F25" s="12">
        <v>3.32</v>
      </c>
      <c r="G25" s="12"/>
      <c r="H25" s="72"/>
    </row>
    <row r="26" ht="19.9" customHeight="1" spans="1:8">
      <c r="A26" s="73" t="s">
        <v>184</v>
      </c>
      <c r="B26" s="73" t="s">
        <v>207</v>
      </c>
      <c r="C26" s="10" t="s">
        <v>301</v>
      </c>
      <c r="D26" s="11" t="s">
        <v>302</v>
      </c>
      <c r="E26" s="12">
        <v>0.15</v>
      </c>
      <c r="F26" s="12">
        <v>0.15</v>
      </c>
      <c r="G26" s="12"/>
      <c r="H26" s="72"/>
    </row>
    <row r="27" ht="19.9" customHeight="1" spans="1:8">
      <c r="A27" s="73" t="s">
        <v>184</v>
      </c>
      <c r="B27" s="73" t="s">
        <v>207</v>
      </c>
      <c r="C27" s="10" t="s">
        <v>303</v>
      </c>
      <c r="D27" s="11" t="s">
        <v>304</v>
      </c>
      <c r="E27" s="12">
        <v>0.4</v>
      </c>
      <c r="F27" s="12">
        <v>0.4</v>
      </c>
      <c r="G27" s="12"/>
      <c r="H27" s="72"/>
    </row>
    <row r="28" ht="19.9" customHeight="1" spans="1:8">
      <c r="A28" s="73" t="s">
        <v>184</v>
      </c>
      <c r="B28" s="73" t="s">
        <v>207</v>
      </c>
      <c r="C28" s="10" t="s">
        <v>305</v>
      </c>
      <c r="D28" s="11" t="s">
        <v>306</v>
      </c>
      <c r="E28" s="12">
        <v>2.78</v>
      </c>
      <c r="F28" s="12">
        <v>2.78</v>
      </c>
      <c r="G28" s="12"/>
      <c r="H28" s="72"/>
    </row>
    <row r="29" ht="19.9" customHeight="1" spans="1:8">
      <c r="A29" s="73" t="s">
        <v>184</v>
      </c>
      <c r="B29" s="73" t="s">
        <v>212</v>
      </c>
      <c r="C29" s="10" t="s">
        <v>307</v>
      </c>
      <c r="D29" s="11" t="s">
        <v>308</v>
      </c>
      <c r="E29" s="12">
        <v>26.31</v>
      </c>
      <c r="F29" s="12">
        <v>26.31</v>
      </c>
      <c r="G29" s="12"/>
      <c r="H29" s="72"/>
    </row>
    <row r="30" ht="19.9" customHeight="1" spans="1:8">
      <c r="A30" s="73" t="s">
        <v>184</v>
      </c>
      <c r="B30" s="73" t="s">
        <v>214</v>
      </c>
      <c r="C30" s="10" t="s">
        <v>309</v>
      </c>
      <c r="D30" s="11" t="s">
        <v>310</v>
      </c>
      <c r="E30" s="12">
        <v>33.41</v>
      </c>
      <c r="F30" s="12">
        <v>33.41</v>
      </c>
      <c r="G30" s="12"/>
      <c r="H30" s="72"/>
    </row>
    <row r="31" ht="19.9" customHeight="1" spans="1:8">
      <c r="A31" s="73" t="s">
        <v>184</v>
      </c>
      <c r="B31" s="73" t="s">
        <v>214</v>
      </c>
      <c r="C31" s="10" t="s">
        <v>311</v>
      </c>
      <c r="D31" s="11" t="s">
        <v>312</v>
      </c>
      <c r="E31" s="12">
        <v>13.61</v>
      </c>
      <c r="F31" s="12">
        <v>13.61</v>
      </c>
      <c r="G31" s="12"/>
      <c r="H31" s="72"/>
    </row>
    <row r="32" ht="19.9" customHeight="1" spans="1:8">
      <c r="A32" s="73" t="s">
        <v>184</v>
      </c>
      <c r="B32" s="73" t="s">
        <v>214</v>
      </c>
      <c r="C32" s="10" t="s">
        <v>313</v>
      </c>
      <c r="D32" s="11" t="s">
        <v>314</v>
      </c>
      <c r="E32" s="12">
        <v>19.8</v>
      </c>
      <c r="F32" s="12">
        <v>19.8</v>
      </c>
      <c r="G32" s="12"/>
      <c r="H32" s="72"/>
    </row>
    <row r="33" ht="19.9" customHeight="1" spans="1:8">
      <c r="A33" s="73" t="s">
        <v>41</v>
      </c>
      <c r="B33" s="73" t="s">
        <v>41</v>
      </c>
      <c r="C33" s="10" t="s">
        <v>315</v>
      </c>
      <c r="D33" s="11" t="s">
        <v>316</v>
      </c>
      <c r="E33" s="12">
        <v>313.76</v>
      </c>
      <c r="F33" s="12">
        <v>273.6</v>
      </c>
      <c r="G33" s="12">
        <v>40.16</v>
      </c>
      <c r="H33" s="72"/>
    </row>
    <row r="34" ht="19.9" customHeight="1" spans="1:8">
      <c r="A34" s="73" t="s">
        <v>219</v>
      </c>
      <c r="B34" s="73" t="s">
        <v>185</v>
      </c>
      <c r="C34" s="10" t="s">
        <v>317</v>
      </c>
      <c r="D34" s="11" t="s">
        <v>318</v>
      </c>
      <c r="E34" s="12">
        <v>9</v>
      </c>
      <c r="F34" s="12"/>
      <c r="G34" s="12">
        <v>9</v>
      </c>
      <c r="H34" s="72"/>
    </row>
    <row r="35" ht="19.9" customHeight="1" spans="1:8">
      <c r="A35" s="73" t="s">
        <v>219</v>
      </c>
      <c r="B35" s="73" t="s">
        <v>222</v>
      </c>
      <c r="C35" s="10" t="s">
        <v>319</v>
      </c>
      <c r="D35" s="11" t="s">
        <v>320</v>
      </c>
      <c r="E35" s="12">
        <v>0.5</v>
      </c>
      <c r="F35" s="12"/>
      <c r="G35" s="12">
        <v>0.5</v>
      </c>
      <c r="H35" s="72"/>
    </row>
    <row r="36" ht="19.9" customHeight="1" spans="1:8">
      <c r="A36" s="73" t="s">
        <v>219</v>
      </c>
      <c r="B36" s="73" t="s">
        <v>197</v>
      </c>
      <c r="C36" s="10" t="s">
        <v>321</v>
      </c>
      <c r="D36" s="11" t="s">
        <v>322</v>
      </c>
      <c r="E36" s="12">
        <v>2</v>
      </c>
      <c r="F36" s="12"/>
      <c r="G36" s="12">
        <v>2</v>
      </c>
      <c r="H36" s="72"/>
    </row>
    <row r="37" ht="19.9" customHeight="1" spans="1:8">
      <c r="A37" s="73" t="s">
        <v>219</v>
      </c>
      <c r="B37" s="73" t="s">
        <v>225</v>
      </c>
      <c r="C37" s="10" t="s">
        <v>323</v>
      </c>
      <c r="D37" s="11" t="s">
        <v>324</v>
      </c>
      <c r="E37" s="12">
        <v>3.4</v>
      </c>
      <c r="F37" s="12"/>
      <c r="G37" s="12">
        <v>3.4</v>
      </c>
      <c r="H37" s="72"/>
    </row>
    <row r="38" ht="19.9" customHeight="1" spans="1:8">
      <c r="A38" s="73" t="s">
        <v>219</v>
      </c>
      <c r="B38" s="73" t="s">
        <v>205</v>
      </c>
      <c r="C38" s="10" t="s">
        <v>325</v>
      </c>
      <c r="D38" s="11" t="s">
        <v>326</v>
      </c>
      <c r="E38" s="12">
        <v>3</v>
      </c>
      <c r="F38" s="12"/>
      <c r="G38" s="12">
        <v>3</v>
      </c>
      <c r="H38" s="72"/>
    </row>
    <row r="39" ht="19.9" customHeight="1" spans="1:8">
      <c r="A39" s="73" t="s">
        <v>219</v>
      </c>
      <c r="B39" s="73" t="s">
        <v>229</v>
      </c>
      <c r="C39" s="10" t="s">
        <v>327</v>
      </c>
      <c r="D39" s="11" t="s">
        <v>328</v>
      </c>
      <c r="E39" s="12">
        <v>1.8</v>
      </c>
      <c r="F39" s="12"/>
      <c r="G39" s="12">
        <v>1.8</v>
      </c>
      <c r="H39" s="72"/>
    </row>
    <row r="40" ht="19.9" customHeight="1" spans="1:8">
      <c r="A40" s="73" t="s">
        <v>219</v>
      </c>
      <c r="B40" s="73" t="s">
        <v>233</v>
      </c>
      <c r="C40" s="10" t="s">
        <v>329</v>
      </c>
      <c r="D40" s="11" t="s">
        <v>330</v>
      </c>
      <c r="E40" s="12">
        <v>273.6</v>
      </c>
      <c r="F40" s="12">
        <v>273.6</v>
      </c>
      <c r="G40" s="12"/>
      <c r="H40" s="72"/>
    </row>
    <row r="41" ht="19.9" customHeight="1" spans="1:8">
      <c r="A41" s="73" t="s">
        <v>219</v>
      </c>
      <c r="B41" s="73" t="s">
        <v>233</v>
      </c>
      <c r="C41" s="10" t="s">
        <v>331</v>
      </c>
      <c r="D41" s="11" t="s">
        <v>332</v>
      </c>
      <c r="E41" s="12">
        <v>273.6</v>
      </c>
      <c r="F41" s="12">
        <v>273.6</v>
      </c>
      <c r="G41" s="12"/>
      <c r="H41" s="72"/>
    </row>
    <row r="42" ht="19.9" customHeight="1" spans="1:8">
      <c r="A42" s="73" t="s">
        <v>219</v>
      </c>
      <c r="B42" s="73" t="s">
        <v>238</v>
      </c>
      <c r="C42" s="10" t="s">
        <v>333</v>
      </c>
      <c r="D42" s="11" t="s">
        <v>334</v>
      </c>
      <c r="E42" s="12">
        <v>3.5</v>
      </c>
      <c r="F42" s="12"/>
      <c r="G42" s="12">
        <v>3.5</v>
      </c>
      <c r="H42" s="72"/>
    </row>
    <row r="43" ht="19.9" customHeight="1" spans="1:8">
      <c r="A43" s="73" t="s">
        <v>219</v>
      </c>
      <c r="B43" s="73" t="s">
        <v>240</v>
      </c>
      <c r="C43" s="10" t="s">
        <v>335</v>
      </c>
      <c r="D43" s="11" t="s">
        <v>336</v>
      </c>
      <c r="E43" s="12">
        <v>3</v>
      </c>
      <c r="F43" s="12"/>
      <c r="G43" s="12">
        <v>3</v>
      </c>
      <c r="H43" s="72"/>
    </row>
    <row r="44" ht="19.9" customHeight="1" spans="1:8">
      <c r="A44" s="73" t="s">
        <v>219</v>
      </c>
      <c r="B44" s="73" t="s">
        <v>242</v>
      </c>
      <c r="C44" s="10" t="s">
        <v>337</v>
      </c>
      <c r="D44" s="11" t="s">
        <v>338</v>
      </c>
      <c r="E44" s="12">
        <v>13.96</v>
      </c>
      <c r="F44" s="12"/>
      <c r="G44" s="12">
        <v>13.96</v>
      </c>
      <c r="H44" s="72"/>
    </row>
    <row r="45" ht="19.9" customHeight="1" spans="1:8">
      <c r="A45" s="73" t="s">
        <v>219</v>
      </c>
      <c r="B45" s="73" t="s">
        <v>242</v>
      </c>
      <c r="C45" s="10" t="s">
        <v>339</v>
      </c>
      <c r="D45" s="11" t="s">
        <v>340</v>
      </c>
      <c r="E45" s="12">
        <v>12.96</v>
      </c>
      <c r="F45" s="12"/>
      <c r="G45" s="12">
        <v>12.96</v>
      </c>
      <c r="H45" s="72"/>
    </row>
    <row r="46" ht="19.9" customHeight="1" spans="1:8">
      <c r="A46" s="73" t="s">
        <v>219</v>
      </c>
      <c r="B46" s="73" t="s">
        <v>242</v>
      </c>
      <c r="C46" s="10" t="s">
        <v>341</v>
      </c>
      <c r="D46" s="11" t="s">
        <v>243</v>
      </c>
      <c r="E46" s="12">
        <v>1</v>
      </c>
      <c r="F46" s="12"/>
      <c r="G46" s="12">
        <v>1</v>
      </c>
      <c r="H46" s="72"/>
    </row>
    <row r="47" ht="19.9" customHeight="1" spans="1:8">
      <c r="A47" s="73" t="s">
        <v>41</v>
      </c>
      <c r="B47" s="73" t="s">
        <v>41</v>
      </c>
      <c r="C47" s="10" t="s">
        <v>342</v>
      </c>
      <c r="D47" s="11" t="s">
        <v>343</v>
      </c>
      <c r="E47" s="12">
        <v>1.22</v>
      </c>
      <c r="F47" s="12">
        <v>1.22</v>
      </c>
      <c r="G47" s="12"/>
      <c r="H47" s="72"/>
    </row>
    <row r="48" ht="19.9" customHeight="1" spans="1:8">
      <c r="A48" s="73" t="s">
        <v>248</v>
      </c>
      <c r="B48" s="73" t="s">
        <v>201</v>
      </c>
      <c r="C48" s="10" t="s">
        <v>344</v>
      </c>
      <c r="D48" s="11" t="s">
        <v>345</v>
      </c>
      <c r="E48" s="12">
        <v>0.02</v>
      </c>
      <c r="F48" s="12">
        <v>0.02</v>
      </c>
      <c r="G48" s="12"/>
      <c r="H48" s="72"/>
    </row>
    <row r="49" ht="19.9" customHeight="1" spans="1:8">
      <c r="A49" s="73" t="s">
        <v>248</v>
      </c>
      <c r="B49" s="73" t="s">
        <v>201</v>
      </c>
      <c r="C49" s="10" t="s">
        <v>346</v>
      </c>
      <c r="D49" s="11" t="s">
        <v>347</v>
      </c>
      <c r="E49" s="12">
        <v>0.02</v>
      </c>
      <c r="F49" s="12">
        <v>0.02</v>
      </c>
      <c r="G49" s="12"/>
      <c r="H49" s="72"/>
    </row>
    <row r="50" ht="19.9" customHeight="1" spans="1:8">
      <c r="A50" s="73" t="s">
        <v>248</v>
      </c>
      <c r="B50" s="73" t="s">
        <v>214</v>
      </c>
      <c r="C50" s="10" t="s">
        <v>348</v>
      </c>
      <c r="D50" s="11" t="s">
        <v>349</v>
      </c>
      <c r="E50" s="12">
        <v>1.2</v>
      </c>
      <c r="F50" s="12">
        <v>1.2</v>
      </c>
      <c r="G50" s="12"/>
      <c r="H50" s="72"/>
    </row>
    <row r="51" ht="19.9" customHeight="1" spans="1:8">
      <c r="A51" s="73" t="s">
        <v>41</v>
      </c>
      <c r="B51" s="73" t="s">
        <v>41</v>
      </c>
      <c r="C51" s="10" t="s">
        <v>93</v>
      </c>
      <c r="D51" s="11" t="s">
        <v>94</v>
      </c>
      <c r="E51" s="12">
        <v>634.75</v>
      </c>
      <c r="F51" s="12">
        <v>630.75</v>
      </c>
      <c r="G51" s="12">
        <v>4</v>
      </c>
      <c r="H51" s="72"/>
    </row>
    <row r="52" ht="19.9" customHeight="1" spans="1:8">
      <c r="A52" s="73" t="s">
        <v>41</v>
      </c>
      <c r="B52" s="73" t="s">
        <v>41</v>
      </c>
      <c r="C52" s="10" t="s">
        <v>269</v>
      </c>
      <c r="D52" s="11" t="s">
        <v>270</v>
      </c>
      <c r="E52" s="12">
        <v>75.54</v>
      </c>
      <c r="F52" s="12">
        <v>75.54</v>
      </c>
      <c r="G52" s="12"/>
      <c r="H52" s="72"/>
    </row>
    <row r="53" ht="19.9" customHeight="1" spans="1:8">
      <c r="A53" s="73" t="s">
        <v>184</v>
      </c>
      <c r="B53" s="73" t="s">
        <v>185</v>
      </c>
      <c r="C53" s="10" t="s">
        <v>271</v>
      </c>
      <c r="D53" s="11" t="s">
        <v>272</v>
      </c>
      <c r="E53" s="12">
        <v>17.44</v>
      </c>
      <c r="F53" s="12">
        <v>17.44</v>
      </c>
      <c r="G53" s="12"/>
      <c r="H53" s="72"/>
    </row>
    <row r="54" ht="19.9" customHeight="1" spans="1:8">
      <c r="A54" s="73" t="s">
        <v>184</v>
      </c>
      <c r="B54" s="73" t="s">
        <v>187</v>
      </c>
      <c r="C54" s="10" t="s">
        <v>273</v>
      </c>
      <c r="D54" s="11" t="s">
        <v>274</v>
      </c>
      <c r="E54" s="12">
        <v>4.61</v>
      </c>
      <c r="F54" s="12">
        <v>4.61</v>
      </c>
      <c r="G54" s="12"/>
      <c r="H54" s="72"/>
    </row>
    <row r="55" ht="19.9" customHeight="1" spans="1:8">
      <c r="A55" s="73" t="s">
        <v>184</v>
      </c>
      <c r="B55" s="73" t="s">
        <v>187</v>
      </c>
      <c r="C55" s="10" t="s">
        <v>275</v>
      </c>
      <c r="D55" s="11" t="s">
        <v>276</v>
      </c>
      <c r="E55" s="12">
        <v>3.33</v>
      </c>
      <c r="F55" s="12">
        <v>3.33</v>
      </c>
      <c r="G55" s="12"/>
      <c r="H55" s="72"/>
    </row>
    <row r="56" ht="19.9" customHeight="1" spans="1:8">
      <c r="A56" s="73" t="s">
        <v>184</v>
      </c>
      <c r="B56" s="73" t="s">
        <v>187</v>
      </c>
      <c r="C56" s="10" t="s">
        <v>279</v>
      </c>
      <c r="D56" s="11" t="s">
        <v>280</v>
      </c>
      <c r="E56" s="12">
        <v>1.28</v>
      </c>
      <c r="F56" s="12">
        <v>1.28</v>
      </c>
      <c r="G56" s="12"/>
      <c r="H56" s="72"/>
    </row>
    <row r="57" ht="19.9" customHeight="1" spans="1:8">
      <c r="A57" s="73" t="s">
        <v>184</v>
      </c>
      <c r="B57" s="73" t="s">
        <v>197</v>
      </c>
      <c r="C57" s="10" t="s">
        <v>289</v>
      </c>
      <c r="D57" s="11" t="s">
        <v>290</v>
      </c>
      <c r="E57" s="12">
        <v>1.06</v>
      </c>
      <c r="F57" s="12">
        <v>1.06</v>
      </c>
      <c r="G57" s="12"/>
      <c r="H57" s="72"/>
    </row>
    <row r="58" ht="19.9" customHeight="1" spans="1:8">
      <c r="A58" s="73" t="s">
        <v>184</v>
      </c>
      <c r="B58" s="73" t="s">
        <v>225</v>
      </c>
      <c r="C58" s="10" t="s">
        <v>350</v>
      </c>
      <c r="D58" s="11" t="s">
        <v>351</v>
      </c>
      <c r="E58" s="12">
        <v>29.69</v>
      </c>
      <c r="F58" s="12">
        <v>29.69</v>
      </c>
      <c r="G58" s="12"/>
      <c r="H58" s="72"/>
    </row>
    <row r="59" ht="19.9" customHeight="1" spans="1:8">
      <c r="A59" s="73" t="s">
        <v>184</v>
      </c>
      <c r="B59" s="73" t="s">
        <v>225</v>
      </c>
      <c r="C59" s="10" t="s">
        <v>352</v>
      </c>
      <c r="D59" s="11" t="s">
        <v>353</v>
      </c>
      <c r="E59" s="12">
        <v>11.54</v>
      </c>
      <c r="F59" s="12">
        <v>11.54</v>
      </c>
      <c r="G59" s="12"/>
      <c r="H59" s="72"/>
    </row>
    <row r="60" ht="19.9" customHeight="1" spans="1:8">
      <c r="A60" s="73" t="s">
        <v>184</v>
      </c>
      <c r="B60" s="73" t="s">
        <v>225</v>
      </c>
      <c r="C60" s="10" t="s">
        <v>354</v>
      </c>
      <c r="D60" s="11" t="s">
        <v>355</v>
      </c>
      <c r="E60" s="12">
        <v>12.14</v>
      </c>
      <c r="F60" s="12">
        <v>12.14</v>
      </c>
      <c r="G60" s="12"/>
      <c r="H60" s="72"/>
    </row>
    <row r="61" ht="19.9" customHeight="1" spans="1:8">
      <c r="A61" s="73" t="s">
        <v>184</v>
      </c>
      <c r="B61" s="73" t="s">
        <v>225</v>
      </c>
      <c r="C61" s="10" t="s">
        <v>356</v>
      </c>
      <c r="D61" s="11" t="s">
        <v>357</v>
      </c>
      <c r="E61" s="12">
        <v>6</v>
      </c>
      <c r="F61" s="12">
        <v>6</v>
      </c>
      <c r="G61" s="12"/>
      <c r="H61" s="72"/>
    </row>
    <row r="62" ht="19.9" customHeight="1" spans="1:8">
      <c r="A62" s="73" t="s">
        <v>184</v>
      </c>
      <c r="B62" s="73" t="s">
        <v>199</v>
      </c>
      <c r="C62" s="10" t="s">
        <v>291</v>
      </c>
      <c r="D62" s="11" t="s">
        <v>292</v>
      </c>
      <c r="E62" s="12">
        <v>7.32</v>
      </c>
      <c r="F62" s="12">
        <v>7.32</v>
      </c>
      <c r="G62" s="12"/>
      <c r="H62" s="72"/>
    </row>
    <row r="63" ht="19.9" customHeight="1" spans="1:8">
      <c r="A63" s="73" t="s">
        <v>184</v>
      </c>
      <c r="B63" s="73" t="s">
        <v>201</v>
      </c>
      <c r="C63" s="10" t="s">
        <v>293</v>
      </c>
      <c r="D63" s="11" t="s">
        <v>294</v>
      </c>
      <c r="E63" s="12">
        <v>3.66</v>
      </c>
      <c r="F63" s="12">
        <v>3.66</v>
      </c>
      <c r="G63" s="12"/>
      <c r="H63" s="72"/>
    </row>
    <row r="64" ht="19.9" customHeight="1" spans="1:8">
      <c r="A64" s="73" t="s">
        <v>184</v>
      </c>
      <c r="B64" s="73" t="s">
        <v>203</v>
      </c>
      <c r="C64" s="10" t="s">
        <v>295</v>
      </c>
      <c r="D64" s="11" t="s">
        <v>296</v>
      </c>
      <c r="E64" s="12">
        <v>2.79</v>
      </c>
      <c r="F64" s="12">
        <v>2.79</v>
      </c>
      <c r="G64" s="12"/>
      <c r="H64" s="72"/>
    </row>
    <row r="65" ht="19.9" customHeight="1" spans="1:8">
      <c r="A65" s="73" t="s">
        <v>184</v>
      </c>
      <c r="B65" s="73" t="s">
        <v>205</v>
      </c>
      <c r="C65" s="10" t="s">
        <v>297</v>
      </c>
      <c r="D65" s="11" t="s">
        <v>298</v>
      </c>
      <c r="E65" s="12">
        <v>1.62</v>
      </c>
      <c r="F65" s="12">
        <v>1.62</v>
      </c>
      <c r="G65" s="12"/>
      <c r="H65" s="72"/>
    </row>
    <row r="66" ht="19.9" customHeight="1" spans="1:8">
      <c r="A66" s="73" t="s">
        <v>184</v>
      </c>
      <c r="B66" s="73" t="s">
        <v>207</v>
      </c>
      <c r="C66" s="10" t="s">
        <v>299</v>
      </c>
      <c r="D66" s="11" t="s">
        <v>300</v>
      </c>
      <c r="E66" s="12">
        <v>1.15</v>
      </c>
      <c r="F66" s="12">
        <v>1.15</v>
      </c>
      <c r="G66" s="12"/>
      <c r="H66" s="72"/>
    </row>
    <row r="67" ht="19.9" customHeight="1" spans="1:8">
      <c r="A67" s="73" t="s">
        <v>184</v>
      </c>
      <c r="B67" s="73" t="s">
        <v>207</v>
      </c>
      <c r="C67" s="10" t="s">
        <v>301</v>
      </c>
      <c r="D67" s="11" t="s">
        <v>302</v>
      </c>
      <c r="E67" s="12">
        <v>0.27</v>
      </c>
      <c r="F67" s="12">
        <v>0.27</v>
      </c>
      <c r="G67" s="12"/>
      <c r="H67" s="72"/>
    </row>
    <row r="68" ht="19.9" customHeight="1" spans="1:8">
      <c r="A68" s="73" t="s">
        <v>184</v>
      </c>
      <c r="B68" s="73" t="s">
        <v>207</v>
      </c>
      <c r="C68" s="10" t="s">
        <v>303</v>
      </c>
      <c r="D68" s="11" t="s">
        <v>304</v>
      </c>
      <c r="E68" s="12">
        <v>0.15</v>
      </c>
      <c r="F68" s="12">
        <v>0.15</v>
      </c>
      <c r="G68" s="12"/>
      <c r="H68" s="72"/>
    </row>
    <row r="69" ht="19.9" customHeight="1" spans="1:8">
      <c r="A69" s="73" t="s">
        <v>184</v>
      </c>
      <c r="B69" s="73" t="s">
        <v>207</v>
      </c>
      <c r="C69" s="10" t="s">
        <v>305</v>
      </c>
      <c r="D69" s="11" t="s">
        <v>306</v>
      </c>
      <c r="E69" s="12">
        <v>0.73</v>
      </c>
      <c r="F69" s="12">
        <v>0.73</v>
      </c>
      <c r="G69" s="12"/>
      <c r="H69" s="72"/>
    </row>
    <row r="70" ht="19.9" customHeight="1" spans="1:8">
      <c r="A70" s="73" t="s">
        <v>184</v>
      </c>
      <c r="B70" s="73" t="s">
        <v>212</v>
      </c>
      <c r="C70" s="10" t="s">
        <v>307</v>
      </c>
      <c r="D70" s="11" t="s">
        <v>308</v>
      </c>
      <c r="E70" s="12">
        <v>6.21</v>
      </c>
      <c r="F70" s="12">
        <v>6.21</v>
      </c>
      <c r="G70" s="12"/>
      <c r="H70" s="72"/>
    </row>
    <row r="71" ht="19.9" customHeight="1" spans="1:8">
      <c r="A71" s="73" t="s">
        <v>41</v>
      </c>
      <c r="B71" s="73" t="s">
        <v>41</v>
      </c>
      <c r="C71" s="10" t="s">
        <v>315</v>
      </c>
      <c r="D71" s="11" t="s">
        <v>316</v>
      </c>
      <c r="E71" s="12">
        <v>550</v>
      </c>
      <c r="F71" s="12">
        <v>546</v>
      </c>
      <c r="G71" s="12">
        <v>4</v>
      </c>
      <c r="H71" s="72"/>
    </row>
    <row r="72" ht="19.9" customHeight="1" spans="1:8">
      <c r="A72" s="73" t="s">
        <v>219</v>
      </c>
      <c r="B72" s="73" t="s">
        <v>185</v>
      </c>
      <c r="C72" s="10" t="s">
        <v>317</v>
      </c>
      <c r="D72" s="11" t="s">
        <v>318</v>
      </c>
      <c r="E72" s="12">
        <v>2</v>
      </c>
      <c r="F72" s="12"/>
      <c r="G72" s="12">
        <v>2</v>
      </c>
      <c r="H72" s="72"/>
    </row>
    <row r="73" ht="19.9" customHeight="1" spans="1:8">
      <c r="A73" s="73" t="s">
        <v>219</v>
      </c>
      <c r="B73" s="73" t="s">
        <v>225</v>
      </c>
      <c r="C73" s="10" t="s">
        <v>323</v>
      </c>
      <c r="D73" s="11" t="s">
        <v>324</v>
      </c>
      <c r="E73" s="12">
        <v>0.7</v>
      </c>
      <c r="F73" s="12"/>
      <c r="G73" s="12">
        <v>0.7</v>
      </c>
      <c r="H73" s="72"/>
    </row>
    <row r="74" ht="19.9" customHeight="1" spans="1:8">
      <c r="A74" s="73" t="s">
        <v>219</v>
      </c>
      <c r="B74" s="73" t="s">
        <v>205</v>
      </c>
      <c r="C74" s="10" t="s">
        <v>325</v>
      </c>
      <c r="D74" s="11" t="s">
        <v>326</v>
      </c>
      <c r="E74" s="12">
        <v>0.5</v>
      </c>
      <c r="F74" s="12"/>
      <c r="G74" s="12">
        <v>0.5</v>
      </c>
      <c r="H74" s="72"/>
    </row>
    <row r="75" ht="19.9" customHeight="1" spans="1:8">
      <c r="A75" s="73" t="s">
        <v>219</v>
      </c>
      <c r="B75" s="73" t="s">
        <v>233</v>
      </c>
      <c r="C75" s="10" t="s">
        <v>329</v>
      </c>
      <c r="D75" s="11" t="s">
        <v>330</v>
      </c>
      <c r="E75" s="12">
        <v>546</v>
      </c>
      <c r="F75" s="12">
        <v>546</v>
      </c>
      <c r="G75" s="12"/>
      <c r="H75" s="72"/>
    </row>
    <row r="76" ht="19.9" customHeight="1" spans="1:8">
      <c r="A76" s="73" t="s">
        <v>219</v>
      </c>
      <c r="B76" s="73" t="s">
        <v>233</v>
      </c>
      <c r="C76" s="10" t="s">
        <v>331</v>
      </c>
      <c r="D76" s="11" t="s">
        <v>332</v>
      </c>
      <c r="E76" s="12">
        <v>546</v>
      </c>
      <c r="F76" s="12">
        <v>546</v>
      </c>
      <c r="G76" s="12"/>
      <c r="H76" s="72"/>
    </row>
    <row r="77" ht="19.9" customHeight="1" spans="1:8">
      <c r="A77" s="73" t="s">
        <v>219</v>
      </c>
      <c r="B77" s="73" t="s">
        <v>238</v>
      </c>
      <c r="C77" s="10" t="s">
        <v>333</v>
      </c>
      <c r="D77" s="11" t="s">
        <v>334</v>
      </c>
      <c r="E77" s="12">
        <v>0.8</v>
      </c>
      <c r="F77" s="12"/>
      <c r="G77" s="12">
        <v>0.8</v>
      </c>
      <c r="H77" s="72"/>
    </row>
    <row r="78" ht="19.9" customHeight="1" spans="1:8">
      <c r="A78" s="73" t="s">
        <v>41</v>
      </c>
      <c r="B78" s="73" t="s">
        <v>41</v>
      </c>
      <c r="C78" s="10" t="s">
        <v>342</v>
      </c>
      <c r="D78" s="11" t="s">
        <v>343</v>
      </c>
      <c r="E78" s="12">
        <v>9.21</v>
      </c>
      <c r="F78" s="12">
        <v>9.21</v>
      </c>
      <c r="G78" s="12"/>
      <c r="H78" s="72"/>
    </row>
    <row r="79" ht="19.9" customHeight="1" spans="1:8">
      <c r="A79" s="73" t="s">
        <v>248</v>
      </c>
      <c r="B79" s="73" t="s">
        <v>201</v>
      </c>
      <c r="C79" s="10" t="s">
        <v>344</v>
      </c>
      <c r="D79" s="11" t="s">
        <v>345</v>
      </c>
      <c r="E79" s="12">
        <v>0.01</v>
      </c>
      <c r="F79" s="12">
        <v>0.01</v>
      </c>
      <c r="G79" s="12"/>
      <c r="H79" s="72"/>
    </row>
    <row r="80" ht="19.9" customHeight="1" spans="1:8">
      <c r="A80" s="73" t="s">
        <v>248</v>
      </c>
      <c r="B80" s="73" t="s">
        <v>201</v>
      </c>
      <c r="C80" s="10" t="s">
        <v>346</v>
      </c>
      <c r="D80" s="11" t="s">
        <v>347</v>
      </c>
      <c r="E80" s="12">
        <v>0.01</v>
      </c>
      <c r="F80" s="12">
        <v>0.01</v>
      </c>
      <c r="G80" s="12"/>
      <c r="H80" s="72"/>
    </row>
    <row r="81" ht="19.9" customHeight="1" spans="1:8">
      <c r="A81" s="73" t="s">
        <v>248</v>
      </c>
      <c r="B81" s="73" t="s">
        <v>214</v>
      </c>
      <c r="C81" s="10" t="s">
        <v>348</v>
      </c>
      <c r="D81" s="11" t="s">
        <v>349</v>
      </c>
      <c r="E81" s="12">
        <v>9.2</v>
      </c>
      <c r="F81" s="12">
        <v>9.2</v>
      </c>
      <c r="G81" s="12"/>
      <c r="H81" s="72"/>
    </row>
    <row r="82" ht="8.45" customHeight="1" spans="1:8">
      <c r="A82" s="16"/>
      <c r="B82" s="16"/>
      <c r="C82" s="15"/>
      <c r="D82" s="16"/>
      <c r="E82" s="16"/>
      <c r="F82" s="16"/>
      <c r="G82" s="16"/>
      <c r="H82" s="74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2024-01-30T07:59:00Z</dcterms:created>
  <dcterms:modified xsi:type="dcterms:W3CDTF">2024-03-05T09:22:42Z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A17C9D0362E94492928B07D704B872DB_12</vt:lpwstr>
  </property>
</Properties>
</file>