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activeTab="14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<sst xmlns="http://schemas.openxmlformats.org/spreadsheetml/2006/main" count="2201" uniqueCount="690">
  <si>
    <t>乐山市金口河区退役军人事务局2024年预算公开报表</t>
  </si>
  <si>
    <t>编制单位（签章）：乐山市金口河区退役军人事务局</t>
  </si>
  <si>
    <t>编制日期:2024年2月8日</t>
  </si>
  <si>
    <t>单位负责人签章：  张建明       财务负责人签章：张建明          制表人签章：黄洪荣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</si>
  <si>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</si>
  <si>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</si>
  <si>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</si>
  <si>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</si>
  <si>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</si>
  <si>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</si>
  <si>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</si>
  <si>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</si>
  <si>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</si>
  <si>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</si>
  <si>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</si>
  <si>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</si>
  <si>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</si>
  <si>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</si>
  <si>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</si>
  <si>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</si>
  <si>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</si>
  <si>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</si>
  <si>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</si>
  <si>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部门：乐山市金口河区退役军人事务局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</si>
  <si>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</si>
  <si>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</si>
  <si>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</si>
  <si>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</si>
  <si>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</si>
  <si>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</si>
  <si>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</si>
  <si>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</si>
  <si>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</si>
  <si>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</si>
  <si>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</si>
  <si>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</si>
  <si>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</si>
  <si>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</si>
  <si>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</si>
  <si>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</si>
  <si>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</si>
  <si>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</si>
  <si>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</si>
  <si>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</si>
  <si>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</si>
  <si>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</si>
  <si>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</si>
  <si>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</si>
  <si>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</si>
  <si>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</si>
  <si>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</si>
  <si>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</si>
  <si>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</si>
  <si>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</si>
  <si>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</si>
  <si>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</si>
  <si>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</si>
  <si>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</si>
  <si>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</si>
  <si>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</si>
  <si>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</si>
  <si>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</si>
  <si>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</si>
  <si>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</si>
  <si>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</si>
  <si>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</si>
  <si>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</si>
  <si>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</si>
  <si>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</si>
  <si>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</si>
  <si>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</si>
  <si>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</si>
  <si>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</si>
  <si>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</si>
  <si>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</si>
  <si>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</si>
  <si>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</si>
  <si>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</si>
  <si>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</si>
  <si>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</si>
  <si>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</si>
  <si>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</si>
  <si>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</si>
  <si>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</si>
  <si>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</si>
  <si>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</si>
  <si>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</si>
  <si>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</si>
  <si>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</si>
  <si>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</si>
  <si>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358001</t>
  </si>
  <si>
    <r>
      <rPr>
        <sz val="11"/>
        <color indexed="8"/>
        <rFont val="Dialog.plain"/>
        <charset val="134"/>
      </rPr>
      <t>乐山市金口河区退役军人事务局</t>
    </r>
  </si>
  <si>
    <t>表1-2</t>
  </si>
  <si>
    <t>部门支出总表</t>
  </si>
  <si>
    <t>基本支出</t>
  </si>
  <si>
    <t>项目支出</t>
  </si>
  <si>
    <t>上缴上级
支出</t>
  </si>
  <si>
    <t>对附属单位
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</si>
  <si>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</si>
  <si>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</si>
  <si>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</si>
  <si>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</si>
  <si>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</si>
  <si>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</si>
  <si>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</si>
  <si>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</si>
  <si>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</si>
  <si>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08</t>
  </si>
  <si>
    <r>
      <rPr>
        <sz val="11"/>
        <color indexed="8"/>
        <rFont val="Dialog.plain"/>
        <charset val="134"/>
      </rPr>
      <t> 义务兵优待</t>
    </r>
  </si>
  <si>
    <t>99</t>
  </si>
  <si>
    <r>
      <rPr>
        <sz val="11"/>
        <color indexed="8"/>
        <rFont val="Dialog.plain"/>
        <charset val="134"/>
      </rPr>
      <t> 其他优抚支出</t>
    </r>
  </si>
  <si>
    <t>09</t>
  </si>
  <si>
    <t>01</t>
  </si>
  <si>
    <r>
      <rPr>
        <sz val="11"/>
        <color indexed="8"/>
        <rFont val="Dialog.plain"/>
        <charset val="134"/>
      </rPr>
      <t> 退役士兵安置</t>
    </r>
  </si>
  <si>
    <t>04</t>
  </si>
  <si>
    <r>
      <rPr>
        <sz val="11"/>
        <color indexed="8"/>
        <rFont val="Dialog.plain"/>
        <charset val="134"/>
      </rPr>
      <t> 退役士兵管理教育</t>
    </r>
  </si>
  <si>
    <r>
      <rPr>
        <sz val="11"/>
        <color indexed="8"/>
        <rFont val="Dialog.plain"/>
        <charset val="134"/>
      </rPr>
      <t> 军队转业干部安置</t>
    </r>
  </si>
  <si>
    <r>
      <rPr>
        <sz val="11"/>
        <color indexed="8"/>
        <rFont val="Dialog.plain"/>
        <charset val="134"/>
      </rPr>
      <t> 其他退役安置支出</t>
    </r>
  </si>
  <si>
    <t>11</t>
  </si>
  <si>
    <r>
      <rPr>
        <sz val="11"/>
        <color indexed="8"/>
        <rFont val="Dialog.plain"/>
        <charset val="134"/>
      </rPr>
      <t> 残疾人就业</t>
    </r>
  </si>
  <si>
    <t>28</t>
  </si>
  <si>
    <r>
      <rPr>
        <sz val="11"/>
        <color indexed="8"/>
        <rFont val="Dialog.plain"/>
        <charset val="134"/>
      </rPr>
      <t> 行政运行</t>
    </r>
  </si>
  <si>
    <t>50</t>
  </si>
  <si>
    <r>
      <rPr>
        <sz val="11"/>
        <color indexed="8"/>
        <rFont val="Dialog.plain"/>
        <charset val="134"/>
      </rPr>
      <t> 事业运行</t>
    </r>
  </si>
  <si>
    <r>
      <rPr>
        <sz val="11"/>
        <color indexed="8"/>
        <rFont val="Dialog.plain"/>
        <charset val="134"/>
      </rPr>
      <t> 其他退役军人事务管理支出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</si>
  <si>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</si>
  <si>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</si>
  <si>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</si>
  <si>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</si>
  <si>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</si>
  <si>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</si>
  <si>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</si>
  <si>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14</t>
  </si>
  <si>
    <r>
      <rPr>
        <sz val="11"/>
        <color indexed="8"/>
        <rFont val="Dialog.plain"/>
        <charset val="134"/>
      </rPr>
      <t> 优抚对象医疗补助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</si>
  <si>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</si>
  <si>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</si>
  <si>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</si>
  <si>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</si>
  <si>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</si>
  <si>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</si>
  <si>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</si>
  <si>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
金预算</t>
  </si>
  <si>
    <t>国有资本
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</si>
  <si>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</si>
  <si>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</si>
  <si>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</si>
  <si>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</si>
  <si>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</si>
  <si>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</si>
  <si>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</si>
  <si>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</si>
  <si>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</si>
  <si>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</si>
  <si>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</si>
  <si>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</si>
  <si>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</si>
  <si>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</si>
  <si>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</si>
  <si>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</si>
  <si>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</si>
  <si>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</si>
  <si>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</si>
  <si>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</si>
  <si>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</si>
  <si>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</si>
  <si>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</si>
  <si>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</si>
  <si>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</si>
  <si>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</si>
  <si>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</si>
  <si>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</si>
  <si>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</si>
  <si>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</si>
  <si>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</si>
  <si>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</si>
  <si>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</si>
  <si>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</si>
  <si>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</si>
  <si>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</si>
  <si>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</si>
  <si>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</si>
  <si>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</si>
  <si>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</si>
  <si>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</si>
  <si>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</si>
  <si>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</si>
  <si>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</si>
  <si>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</si>
  <si>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</si>
  <si>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乐山市金口河区退役军人事务局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</si>
  <si>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</si>
  <si>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</si>
  <si>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</si>
  <si>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</si>
  <si>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</si>
  <si>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</si>
  <si>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</si>
  <si>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</si>
  <si>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</si>
  <si>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</si>
  <si>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</si>
  <si>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</si>
  <si>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</si>
  <si>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</si>
  <si>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</si>
  <si>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</si>
  <si>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</si>
  <si>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</si>
  <si>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</si>
  <si>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</si>
  <si>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</si>
  <si>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</si>
  <si>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</si>
  <si>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</si>
  <si>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</si>
  <si>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</si>
  <si>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</si>
  <si>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</si>
  <si>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</si>
  <si>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</si>
  <si>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</si>
  <si>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</si>
  <si>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</si>
  <si>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</si>
  <si>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</si>
  <si>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</si>
  <si>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</si>
  <si>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</si>
  <si>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</si>
  <si>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</si>
  <si>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</si>
  <si>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</si>
  <si>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</si>
  <si>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</si>
  <si>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</si>
  <si>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</si>
  <si>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</si>
  <si>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</si>
  <si>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</si>
  <si>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</si>
  <si>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</si>
  <si>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</si>
  <si>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</si>
  <si>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</si>
  <si>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</si>
  <si>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</si>
  <si>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</si>
  <si>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</si>
  <si>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</si>
  <si>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</si>
  <si>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</si>
  <si>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</si>
  <si>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</si>
  <si>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</si>
  <si>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医疗费补助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</si>
  <si>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</si>
  <si>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</si>
  <si>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</si>
  <si>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退役军人事务部门</t>
    </r>
  </si>
  <si>
    <t>358</t>
  </si>
  <si>
    <r>
      <rPr>
        <sz val="11"/>
        <color indexed="8"/>
        <rFont val="Dialog.plain"/>
        <charset val="134"/>
      </rPr>
      <t> 军队移交政府的离退休人员安置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</si>
  <si>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</si>
  <si>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</si>
  <si>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</si>
  <si>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</si>
  <si>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</si>
  <si>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</si>
  <si>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</si>
  <si>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</si>
  <si>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</si>
  <si>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</si>
  <si>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</si>
  <si>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</si>
  <si>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</si>
  <si>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</si>
  <si>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</si>
  <si>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</si>
  <si>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</si>
  <si>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</si>
  <si>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</si>
  <si>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</si>
  <si>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</si>
  <si>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</si>
  <si>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</si>
  <si>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</si>
  <si>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</si>
  <si>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</si>
  <si>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</si>
  <si>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</si>
  <si>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</si>
  <si>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</si>
  <si>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</si>
  <si>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</si>
  <si>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</si>
  <si>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</si>
  <si>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</si>
  <si>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</si>
  <si>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</si>
  <si>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</si>
  <si>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</si>
  <si>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</si>
  <si>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</si>
  <si>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</si>
  <si>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</si>
  <si>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</si>
  <si>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</si>
  <si>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</si>
  <si>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</si>
  <si>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</si>
  <si>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</si>
  <si>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</si>
  <si>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</si>
  <si>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</si>
  <si>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</si>
  <si>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</si>
  <si>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</si>
  <si>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</si>
  <si>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</si>
  <si>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</si>
  <si>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</si>
  <si>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</si>
  <si>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</si>
  <si>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</si>
  <si>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</si>
  <si>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</si>
  <si>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</si>
  <si>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</si>
  <si>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</si>
  <si>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</si>
  <si>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</si>
  <si>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</si>
  <si>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</si>
  <si>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</si>
  <si>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</si>
  <si>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</si>
  <si>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</si>
  <si>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</si>
  <si>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</si>
  <si>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</si>
  <si>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</si>
  <si>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</si>
  <si>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</si>
  <si>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义务兵家庭优待金</t>
    </r>
  </si>
  <si>
    <r>
      <rPr>
        <sz val="11"/>
        <color indexed="8"/>
        <rFont val="Dialog.plain"/>
        <charset val="134"/>
      </rPr>
      <t>  大学生入伍一次性奖励金</t>
    </r>
  </si>
  <si>
    <r>
      <rPr>
        <sz val="11"/>
        <color indexed="8"/>
        <rFont val="Dialog.plain"/>
        <charset val="134"/>
      </rPr>
      <t>  立功受奖奖励金</t>
    </r>
  </si>
  <si>
    <r>
      <rPr>
        <sz val="11"/>
        <color indexed="8"/>
        <rFont val="Dialog.plain"/>
        <charset val="134"/>
      </rPr>
      <t>  中央财政优抚对象抚恤补助资金（义务兵优待金）</t>
    </r>
  </si>
  <si>
    <r>
      <rPr>
        <sz val="11"/>
        <color indexed="8"/>
        <rFont val="Dialog.plain"/>
        <charset val="134"/>
      </rPr>
      <t>  省级财政优抚对象抚恤补助资金（义务兵优待金）</t>
    </r>
  </si>
  <si>
    <r>
      <rPr>
        <sz val="11"/>
        <color indexed="8"/>
        <rFont val="Dialog.plain"/>
        <charset val="134"/>
      </rPr>
      <t>  军休干部管理服务工作经费</t>
    </r>
  </si>
  <si>
    <r>
      <rPr>
        <sz val="11"/>
        <color indexed="8"/>
        <rFont val="Dialog.plain"/>
        <charset val="134"/>
      </rPr>
      <t>  优抚对象抚恤补助经费</t>
    </r>
  </si>
  <si>
    <r>
      <rPr>
        <sz val="11"/>
        <color indexed="8"/>
        <rFont val="Dialog.plain"/>
        <charset val="134"/>
      </rPr>
      <t>  烈属异地祭扫经费</t>
    </r>
  </si>
  <si>
    <r>
      <rPr>
        <sz val="11"/>
        <color indexed="8"/>
        <rFont val="Dialog.plain"/>
        <charset val="134"/>
      </rPr>
      <t>  优抚对象定期增长机制费</t>
    </r>
  </si>
  <si>
    <r>
      <rPr>
        <sz val="11"/>
        <color indexed="8"/>
        <rFont val="Dialog.plain"/>
        <charset val="134"/>
      </rPr>
      <t>  中央财政优抚对象抚恤补助资金（优抚对象抚恤和生活补助经费）.</t>
    </r>
  </si>
  <si>
    <r>
      <rPr>
        <sz val="11"/>
        <color indexed="8"/>
        <rFont val="Dialog.plain"/>
        <charset val="134"/>
      </rPr>
      <t>  省级财政优抚对象抚恤补助资金（优抚对象抚恤和生活补助经费）</t>
    </r>
  </si>
  <si>
    <r>
      <rPr>
        <sz val="11"/>
        <color indexed="8"/>
        <rFont val="Dialog.plain"/>
        <charset val="134"/>
      </rPr>
      <t>  慰问费</t>
    </r>
  </si>
  <si>
    <r>
      <rPr>
        <sz val="11"/>
        <color indexed="8"/>
        <rFont val="Dialog.plain"/>
        <charset val="134"/>
      </rPr>
      <t>  8023退役人员体（复）检经费</t>
    </r>
  </si>
  <si>
    <r>
      <rPr>
        <sz val="11"/>
        <color indexed="8"/>
        <rFont val="Dialog.plain"/>
        <charset val="134"/>
      </rPr>
      <t>  自主就业退役士兵地方一次性经济补助</t>
    </r>
  </si>
  <si>
    <r>
      <rPr>
        <sz val="11"/>
        <color indexed="8"/>
        <rFont val="Dialog.plain"/>
        <charset val="134"/>
      </rPr>
      <t>  自主就业退役士兵职业教育与技能培训经费</t>
    </r>
  </si>
  <si>
    <r>
      <rPr>
        <sz val="11"/>
        <color indexed="8"/>
        <rFont val="Dialog.plain"/>
        <charset val="134"/>
      </rPr>
      <t>  自主择业干部医疗保险费</t>
    </r>
  </si>
  <si>
    <r>
      <rPr>
        <sz val="11"/>
        <color indexed="8"/>
        <rFont val="Dialog.plain"/>
        <charset val="134"/>
      </rPr>
      <t>  企业退休军转干部解困补贴及救助</t>
    </r>
  </si>
  <si>
    <r>
      <rPr>
        <sz val="11"/>
        <color indexed="8"/>
        <rFont val="Dialog.plain"/>
        <charset val="134"/>
      </rPr>
      <t>  中央财政退役安置补助资金（退役安置）</t>
    </r>
  </si>
  <si>
    <r>
      <rPr>
        <sz val="11"/>
        <color indexed="8"/>
        <rFont val="Dialog.plain"/>
        <charset val="134"/>
      </rPr>
      <t>  省级财政退役安置补助资金（退役安置）</t>
    </r>
  </si>
  <si>
    <r>
      <rPr>
        <sz val="11"/>
        <color indexed="8"/>
        <rFont val="Dialog.plain"/>
        <charset val="134"/>
      </rPr>
      <t>  双拥工作经费</t>
    </r>
  </si>
  <si>
    <r>
      <rPr>
        <sz val="11"/>
        <color indexed="8"/>
        <rFont val="Dialog.plain"/>
        <charset val="134"/>
      </rPr>
      <t>  烈士褒扬纪念工作经费</t>
    </r>
  </si>
  <si>
    <r>
      <rPr>
        <sz val="11"/>
        <color indexed="8"/>
        <rFont val="Dialog.plain"/>
        <charset val="134"/>
      </rPr>
      <t>  退役军人服务体系建设与运行管理工作经费</t>
    </r>
  </si>
  <si>
    <r>
      <rPr>
        <sz val="11"/>
        <color indexed="8"/>
        <rFont val="Dialog.plain"/>
        <charset val="134"/>
      </rPr>
      <t>  优抚对象医疗补助经费</t>
    </r>
  </si>
  <si>
    <r>
      <rPr>
        <sz val="11"/>
        <color indexed="8"/>
        <rFont val="Dialog.plain"/>
        <charset val="134"/>
      </rPr>
      <t>  脱贫攻坚与乡村振兴工作专项经费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</si>
  <si>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</si>
  <si>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</si>
  <si>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</si>
  <si>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</si>
  <si>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</si>
  <si>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</si>
  <si>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</si>
  <si>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</si>
  <si>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</si>
  <si>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</si>
  <si>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</si>
  <si>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</si>
  <si>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</si>
  <si>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</si>
  <si>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</si>
  <si>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</si>
  <si>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</si>
  <si>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</si>
  <si>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</si>
  <si>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</si>
  <si>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</si>
  <si>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</si>
  <si>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</si>
  <si>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</si>
  <si>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</si>
  <si>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</si>
  <si>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</si>
  <si>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</si>
  <si>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</si>
  <si>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</si>
  <si>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358-退役军人事务部门</t>
    </r>
  </si>
  <si>
    <r>
      <rPr>
        <sz val="9"/>
        <color indexed="8"/>
        <rFont val="Dialog.plain"/>
        <charset val="134"/>
      </rPr>
      <t>358001-乐山市金口河区退役军人事务局</t>
    </r>
  </si>
  <si>
    <r>
      <rPr>
        <sz val="9"/>
        <color indexed="8"/>
        <rFont val="Dialog.plain"/>
        <charset val="134"/>
      </rPr>
      <t>优抚对象医疗补助经费</t>
    </r>
  </si>
  <si>
    <r>
      <rPr>
        <sz val="9"/>
        <color indexed="8"/>
        <rFont val="Dialog.plain"/>
        <charset val="134"/>
      </rPr>
      <t>完成伤残军人、 在乡老复员军人、参战退役军人、带病回乡退役军人、烈属、遗属医疗补助发放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</si>
  <si>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</si>
  <si>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</si>
  <si>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落实政策帮扶解困</t>
    </r>
  </si>
  <si>
    <r>
      <rPr>
        <sz val="9"/>
        <color indexed="8"/>
        <rFont val="Dialog.plain"/>
        <charset val="134"/>
      </rPr>
      <t>定性</t>
    </r>
  </si>
  <si>
    <t>优</t>
  </si>
  <si>
    <t>年</t>
  </si>
  <si>
    <t>20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</si>
  <si>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</si>
  <si>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</si>
  <si>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优抚医疗总成本</t>
    </r>
  </si>
  <si>
    <r>
      <rPr>
        <sz val="9"/>
        <color indexed="8"/>
        <rFont val="Dialog.plain"/>
        <charset val="134"/>
      </rPr>
      <t>＝</t>
    </r>
  </si>
  <si>
    <t>3</t>
  </si>
  <si>
    <t>万元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</si>
  <si>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</si>
  <si>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</si>
  <si>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发放时限</t>
    </r>
  </si>
  <si>
    <t>2024</t>
  </si>
  <si>
    <t>10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</si>
  <si>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</si>
  <si>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</si>
  <si>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服务对象满意度</t>
    </r>
  </si>
  <si>
    <r>
      <rPr>
        <sz val="9"/>
        <color indexed="8"/>
        <rFont val="Dialog.plain"/>
        <charset val="134"/>
      </rPr>
      <t>≥</t>
    </r>
  </si>
  <si>
    <t>95</t>
  </si>
  <si>
    <t>%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</si>
  <si>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</si>
  <si>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享受医疗补助人数</t>
    </r>
  </si>
  <si>
    <t>人</t>
  </si>
  <si>
    <t>正向指标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</si>
  <si>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</si>
  <si>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资金使用合规率</t>
    </r>
  </si>
  <si>
    <t>100</t>
  </si>
  <si>
    <r>
      <rPr>
        <sz val="9"/>
        <color indexed="8"/>
        <rFont val="Dialog.plain"/>
        <charset val="134"/>
      </rPr>
      <t>慰问费</t>
    </r>
  </si>
  <si>
    <r>
      <rPr>
        <sz val="9"/>
        <color indexed="8"/>
        <rFont val="Dialog.plain"/>
        <charset val="134"/>
      </rPr>
      <t>　完成退役军人、现役军人、其他优抚对象、驻区部队和双拥成员单位等走访慰问工作。</t>
    </r>
  </si>
  <si>
    <r>
      <rPr>
        <sz val="9"/>
        <color indexed="8"/>
        <rFont val="Dialog.plain"/>
        <charset val="134"/>
      </rPr>
      <t>工作满意度</t>
    </r>
  </si>
  <si>
    <r>
      <rPr>
        <sz val="9"/>
        <color indexed="8"/>
        <rFont val="Dialog.plain"/>
        <charset val="134"/>
      </rPr>
      <t>双拥慰问总成本</t>
    </r>
  </si>
  <si>
    <r>
      <rPr>
        <sz val="9"/>
        <color indexed="8"/>
        <rFont val="Dialog.plain"/>
        <charset val="134"/>
      </rPr>
      <t>≤</t>
    </r>
  </si>
  <si>
    <t>85</t>
  </si>
  <si>
    <r>
      <rPr>
        <sz val="9"/>
        <color indexed="8"/>
        <rFont val="Dialog.plain"/>
        <charset val="134"/>
      </rPr>
      <t>政策知晓度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</si>
  <si>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</si>
  <si>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持续增强慰问对象幸福感、获得感</t>
    </r>
  </si>
  <si>
    <t>良</t>
  </si>
  <si>
    <r>
      <rPr>
        <sz val="9"/>
        <color indexed="8"/>
        <rFont val="Dialog.plain"/>
        <charset val="134"/>
      </rPr>
      <t>走访慰问人数</t>
    </r>
  </si>
  <si>
    <t>1700</t>
  </si>
  <si>
    <r>
      <rPr>
        <sz val="9"/>
        <color indexed="8"/>
        <rFont val="Dialog.plain"/>
        <charset val="134"/>
      </rPr>
      <t>开展周芳慰问时间</t>
    </r>
  </si>
  <si>
    <r>
      <rPr>
        <sz val="9"/>
        <color indexed="8"/>
        <rFont val="Dialog.plain"/>
        <charset val="134"/>
      </rPr>
      <t>双拥工作经费</t>
    </r>
  </si>
  <si>
    <t>　提升拥军优属意识，增强军人军属职业荣誉感</t>
  </si>
  <si>
    <t>培育拥军优属的社会风尚</t>
  </si>
  <si>
    <r>
      <rPr>
        <sz val="9"/>
        <color indexed="8"/>
        <rFont val="Dialog.plain"/>
        <charset val="134"/>
      </rPr>
      <t>双拥工作经费总成本</t>
    </r>
  </si>
  <si>
    <r>
      <rPr>
        <sz val="9"/>
        <color indexed="8"/>
        <rFont val="Dialog.plain"/>
        <charset val="134"/>
      </rPr>
      <t>开展双拥检查</t>
    </r>
  </si>
  <si>
    <t>次</t>
  </si>
  <si>
    <r>
      <rPr>
        <sz val="9"/>
        <color indexed="8"/>
        <rFont val="Dialog.plain"/>
        <charset val="134"/>
      </rPr>
      <t>受益人员满意度</t>
    </r>
  </si>
  <si>
    <r>
      <rPr>
        <sz val="9"/>
        <color indexed="8"/>
        <rFont val="Dialog.plain"/>
        <charset val="134"/>
      </rPr>
      <t>走访慰问退役军人次数</t>
    </r>
  </si>
  <si>
    <t>30</t>
  </si>
  <si>
    <r>
      <rPr>
        <sz val="9"/>
        <color indexed="8"/>
        <rFont val="Dialog.plain"/>
        <charset val="134"/>
      </rPr>
      <t>项目完成时限</t>
    </r>
  </si>
  <si>
    <r>
      <rPr>
        <sz val="9"/>
        <color indexed="8"/>
        <rFont val="Dialog.plain"/>
        <charset val="134"/>
      </rPr>
      <t>开展双拥座谈</t>
    </r>
  </si>
  <si>
    <t>1</t>
  </si>
  <si>
    <r>
      <rPr>
        <sz val="9"/>
        <color indexed="8"/>
        <rFont val="Dialog.plain"/>
        <charset val="134"/>
      </rPr>
      <t>脱贫攻坚与乡村振兴工作专项经费</t>
    </r>
  </si>
  <si>
    <r>
      <rPr>
        <sz val="9"/>
        <color indexed="8"/>
        <rFont val="Dialog.plain"/>
        <charset val="134"/>
      </rPr>
      <t>完成2024年脱贫攻坚与乡村振兴帮扶工作任务。</t>
    </r>
  </si>
  <si>
    <r>
      <rPr>
        <sz val="9"/>
        <color indexed="8"/>
        <rFont val="Dialog.plain"/>
        <charset val="134"/>
      </rPr>
      <t>驻村工作队员人数</t>
    </r>
  </si>
  <si>
    <r>
      <rPr>
        <sz val="9"/>
        <color indexed="8"/>
        <rFont val="Dialog.plain"/>
        <charset val="134"/>
      </rPr>
      <t>脱贫攻坚工作专项经费（驻村工作队员）总成本</t>
    </r>
  </si>
  <si>
    <t>1.5</t>
  </si>
  <si>
    <r>
      <rPr>
        <sz val="9"/>
        <color indexed="8"/>
        <rFont val="Dialog.plain"/>
        <charset val="134"/>
      </rPr>
      <t>巩固脱贫攻坚成效</t>
    </r>
  </si>
  <si>
    <r>
      <rPr>
        <sz val="9"/>
        <color indexed="8"/>
        <rFont val="Dialog.plain"/>
        <charset val="134"/>
      </rPr>
      <t>帮扶工作任务完成时限</t>
    </r>
  </si>
  <si>
    <r>
      <rPr>
        <sz val="9"/>
        <color indexed="8"/>
        <rFont val="Dialog.plain"/>
        <charset val="134"/>
      </rPr>
      <t>经费使用合规率</t>
    </r>
  </si>
  <si>
    <r>
      <rPr>
        <sz val="9"/>
        <color indexed="8"/>
        <rFont val="Dialog.plain"/>
        <charset val="134"/>
      </rPr>
      <t>帮扶对象满意度</t>
    </r>
  </si>
  <si>
    <r>
      <rPr>
        <sz val="9"/>
        <color indexed="8"/>
        <rFont val="Dialog.plain"/>
        <charset val="134"/>
      </rPr>
      <t>自主择业干部医疗保险费</t>
    </r>
  </si>
  <si>
    <r>
      <rPr>
        <sz val="9"/>
        <color indexed="8"/>
        <rFont val="Dialog.plain"/>
        <charset val="134"/>
      </rPr>
      <t>做好自主择业干部医疗保险经费保障，增强自主择业干部荣誉感、归属感、获得感，维护社会稳定。</t>
    </r>
  </si>
  <si>
    <r>
      <rPr>
        <sz val="9"/>
        <color indexed="8"/>
        <rFont val="Dialog.plain"/>
        <charset val="134"/>
      </rPr>
      <t>持续增强自主择业干部荣誉感、归属感、获得感</t>
    </r>
  </si>
  <si>
    <r>
      <rPr>
        <sz val="9"/>
        <color indexed="8"/>
        <rFont val="Dialog.plain"/>
        <charset val="134"/>
      </rPr>
      <t>医疗保险缴纳时间</t>
    </r>
  </si>
  <si>
    <t>每月</t>
  </si>
  <si>
    <r>
      <rPr>
        <sz val="9"/>
        <color indexed="8"/>
        <rFont val="Dialog.plain"/>
        <charset val="134"/>
      </rPr>
      <t>缴纳医疗保险人数</t>
    </r>
  </si>
  <si>
    <t>25</t>
  </si>
  <si>
    <r>
      <rPr>
        <sz val="9"/>
        <color indexed="8"/>
        <rFont val="Dialog.plain"/>
        <charset val="134"/>
      </rPr>
      <t>自主择业干部满意度</t>
    </r>
  </si>
  <si>
    <r>
      <rPr>
        <sz val="9"/>
        <color indexed="8"/>
        <rFont val="Dialog.plain"/>
        <charset val="134"/>
      </rPr>
      <t>增强自主择业干部荣誉感、归属感、获得感</t>
    </r>
  </si>
  <si>
    <r>
      <rPr>
        <sz val="9"/>
        <color indexed="8"/>
        <rFont val="Dialog.plain"/>
        <charset val="134"/>
      </rPr>
      <t>8023退役人员体（复）检经费</t>
    </r>
  </si>
  <si>
    <r>
      <rPr>
        <sz val="9"/>
        <color indexed="8"/>
        <rFont val="Dialog.plain"/>
        <charset val="134"/>
      </rPr>
      <t>完成8023部队退役人员进行体（复）检工作，保证他们的医疗待遇。</t>
    </r>
  </si>
  <si>
    <r>
      <rPr>
        <sz val="9"/>
        <color indexed="8"/>
        <rFont val="Dialog.plain"/>
        <charset val="134"/>
      </rPr>
      <t>8023人员体复检补助人数</t>
    </r>
  </si>
  <si>
    <t>24</t>
  </si>
  <si>
    <r>
      <rPr>
        <sz val="9"/>
        <color indexed="8"/>
        <rFont val="Dialog.plain"/>
        <charset val="134"/>
      </rPr>
      <t>提前了解身体状况，保障了8023人员的医疗待遇。</t>
    </r>
  </si>
  <si>
    <r>
      <rPr>
        <sz val="9"/>
        <color indexed="8"/>
        <rFont val="Dialog.plain"/>
        <charset val="134"/>
      </rPr>
      <t>8023人员满意度</t>
    </r>
  </si>
  <si>
    <r>
      <rPr>
        <sz val="9"/>
        <color indexed="8"/>
        <rFont val="Dialog.plain"/>
        <charset val="134"/>
      </rPr>
      <t>完成8023人员体复检时间</t>
    </r>
  </si>
  <si>
    <r>
      <rPr>
        <sz val="9"/>
        <color indexed="8"/>
        <rFont val="Dialog.plain"/>
        <charset val="134"/>
      </rPr>
      <t>8023人员体（复）检费总成本</t>
    </r>
  </si>
  <si>
    <r>
      <rPr>
        <sz val="9"/>
        <color indexed="8"/>
        <rFont val="Dialog.plain"/>
        <charset val="134"/>
      </rPr>
      <t>自主就业退役士兵职业教育与技能培训经费</t>
    </r>
  </si>
  <si>
    <r>
      <rPr>
        <sz val="9"/>
        <color indexed="8"/>
        <rFont val="Dialog.plain"/>
        <charset val="134"/>
      </rPr>
      <t>完成2024年自主就业退役士兵职业教育与技能培训工作，提升自主就业退役士兵就业能力。</t>
    </r>
  </si>
  <si>
    <r>
      <rPr>
        <sz val="9"/>
        <color indexed="8"/>
        <rFont val="Dialog.plain"/>
        <charset val="134"/>
      </rPr>
      <t>提升自主就业退役士兵岗位适应能力</t>
    </r>
  </si>
  <si>
    <r>
      <rPr>
        <sz val="9"/>
        <color indexed="8"/>
        <rFont val="Dialog.plain"/>
        <charset val="134"/>
      </rPr>
      <t>自主就业退役士兵职业技能培训标准</t>
    </r>
  </si>
  <si>
    <t>3500</t>
  </si>
  <si>
    <t>元</t>
  </si>
  <si>
    <r>
      <rPr>
        <sz val="9"/>
        <color indexed="8"/>
        <rFont val="Dialog.plain"/>
        <charset val="134"/>
      </rPr>
      <t>自主就业退役士兵职业技能培训完成时间</t>
    </r>
  </si>
  <si>
    <r>
      <rPr>
        <sz val="9"/>
        <color indexed="8"/>
        <rFont val="Dialog.plain"/>
        <charset val="134"/>
      </rPr>
      <t>职业技能培训人数</t>
    </r>
  </si>
  <si>
    <t>115</t>
  </si>
  <si>
    <r>
      <rPr>
        <sz val="9"/>
        <color indexed="8"/>
        <rFont val="Dialog.plain"/>
        <charset val="134"/>
      </rPr>
      <t>自主就业退役士兵职业技能培训参训率</t>
    </r>
  </si>
  <si>
    <r>
      <rPr>
        <sz val="9"/>
        <color indexed="8"/>
        <rFont val="Dialog.plain"/>
        <charset val="134"/>
      </rPr>
      <t>企业退休军转干部解困补贴及救助</t>
    </r>
  </si>
  <si>
    <r>
      <rPr>
        <sz val="9"/>
        <color indexed="8"/>
        <rFont val="Dialog.plain"/>
        <charset val="134"/>
      </rPr>
      <t>完成2024年企业军转干部解困补贴及救助发放，提高企业军转干部生活水平，增强军转干部幸福感、获得感。</t>
    </r>
  </si>
  <si>
    <r>
      <rPr>
        <sz val="9"/>
        <color indexed="8"/>
        <rFont val="Dialog.plain"/>
        <charset val="134"/>
      </rPr>
      <t>经费拨付时间达标率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</si>
  <si>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</si>
  <si>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增加家庭收入</t>
    </r>
  </si>
  <si>
    <r>
      <rPr>
        <sz val="9"/>
        <color indexed="8"/>
        <rFont val="Dialog.plain"/>
        <charset val="134"/>
      </rPr>
      <t>发放企业军转干部解困补贴及救助准确率</t>
    </r>
  </si>
  <si>
    <r>
      <rPr>
        <sz val="9"/>
        <color indexed="8"/>
        <rFont val="Dialog.plain"/>
        <charset val="134"/>
      </rPr>
      <t>领取企业军转干部解困补贴及救助人数</t>
    </r>
  </si>
  <si>
    <t>62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</si>
  <si>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</si>
  <si>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持续提高企业军转干部生活水平，增强军转干部 幸福感、获得感。</t>
    </r>
  </si>
  <si>
    <r>
      <rPr>
        <sz val="9"/>
        <color indexed="8"/>
        <rFont val="Dialog.plain"/>
        <charset val="134"/>
      </rPr>
      <t>军休干部管理服务工作经费</t>
    </r>
  </si>
  <si>
    <r>
      <rPr>
        <sz val="9"/>
        <color indexed="8"/>
        <rFont val="Dialog.plain"/>
        <charset val="134"/>
      </rPr>
      <t>圆满完成2024年军休干部服务管理工作。</t>
    </r>
  </si>
  <si>
    <r>
      <rPr>
        <sz val="9"/>
        <color indexed="8"/>
        <rFont val="Dialog.plain"/>
        <charset val="134"/>
      </rPr>
      <t>军休干部满意度</t>
    </r>
  </si>
  <si>
    <r>
      <rPr>
        <sz val="9"/>
        <color indexed="8"/>
        <rFont val="Dialog.plain"/>
        <charset val="134"/>
      </rPr>
      <t>完成军休干部服工作及时性</t>
    </r>
  </si>
  <si>
    <r>
      <rPr>
        <sz val="9"/>
        <color indexed="8"/>
        <rFont val="Dialog.plain"/>
        <charset val="134"/>
      </rPr>
      <t>军休服务机构数</t>
    </r>
  </si>
  <si>
    <t>个</t>
  </si>
  <si>
    <r>
      <rPr>
        <sz val="9"/>
        <color indexed="8"/>
        <rFont val="Dialog.plain"/>
        <charset val="134"/>
      </rPr>
      <t>军休干部人数</t>
    </r>
  </si>
  <si>
    <r>
      <rPr>
        <sz val="9"/>
        <color indexed="8"/>
        <rFont val="Dialog.plain"/>
        <charset val="134"/>
      </rPr>
      <t>增强军休干部的幸福感、获得感、荣誉感。</t>
    </r>
  </si>
  <si>
    <r>
      <rPr>
        <sz val="9"/>
        <color indexed="8"/>
        <rFont val="Dialog.plain"/>
        <charset val="134"/>
      </rPr>
      <t>军休军休干部服务管理经费总成本</t>
    </r>
  </si>
  <si>
    <t>5</t>
  </si>
  <si>
    <r>
      <rPr>
        <sz val="9"/>
        <color indexed="8"/>
        <rFont val="Dialog.plain"/>
        <charset val="134"/>
      </rPr>
      <t>优抚对象抚恤补助经费</t>
    </r>
  </si>
  <si>
    <r>
      <rPr>
        <sz val="9"/>
        <color indexed="8"/>
        <rFont val="Dialog.plain"/>
        <charset val="134"/>
      </rPr>
      <t>完成2024年优抚对象抚恤补助发放，保障了优抚对象的生活，促进社会和谐。</t>
    </r>
  </si>
  <si>
    <r>
      <rPr>
        <sz val="9"/>
        <color indexed="8"/>
        <rFont val="Dialog.plain"/>
        <charset val="134"/>
      </rPr>
      <t>享受临时救助人数</t>
    </r>
  </si>
  <si>
    <r>
      <rPr>
        <sz val="9"/>
        <color indexed="8"/>
        <rFont val="Dialog.plain"/>
        <charset val="134"/>
      </rPr>
      <t>资金发放准确率</t>
    </r>
  </si>
  <si>
    <r>
      <rPr>
        <sz val="9"/>
        <color indexed="8"/>
        <rFont val="Dialog.plain"/>
        <charset val="134"/>
      </rPr>
      <t>优抚对象抚恤补助经费总成本</t>
    </r>
  </si>
  <si>
    <r>
      <rPr>
        <sz val="9"/>
        <color indexed="8"/>
        <rFont val="Dialog.plain"/>
        <charset val="134"/>
      </rPr>
      <t>义务兵家庭优待金</t>
    </r>
  </si>
  <si>
    <r>
      <rPr>
        <sz val="9"/>
        <color indexed="8"/>
        <rFont val="Dialog.plain"/>
        <charset val="134"/>
      </rPr>
      <t>完成2024年义务兵家庭优待金的发放，激励适龄青年踊跃参军，献身国防、保家卫国。</t>
    </r>
  </si>
  <si>
    <r>
      <rPr>
        <sz val="9"/>
        <color indexed="8"/>
        <rFont val="Dialog.plain"/>
        <charset val="134"/>
      </rPr>
      <t>享受义务兵家庭优待金人数</t>
    </r>
  </si>
  <si>
    <t>35</t>
  </si>
  <si>
    <r>
      <rPr>
        <sz val="9"/>
        <color indexed="8"/>
        <rFont val="Dialog.plain"/>
        <charset val="134"/>
      </rPr>
      <t>持续激励适龄青年踊跃参军，献身国防、保家卫国。</t>
    </r>
  </si>
  <si>
    <r>
      <rPr>
        <sz val="9"/>
        <color indexed="8"/>
        <rFont val="Dialog.plain"/>
        <charset val="134"/>
      </rPr>
      <t>义务兵家庭优待金发放时间</t>
    </r>
  </si>
  <si>
    <t>半年</t>
  </si>
  <si>
    <r>
      <rPr>
        <sz val="9"/>
        <color indexed="8"/>
        <rFont val="Dialog.plain"/>
        <charset val="134"/>
      </rPr>
      <t>提高义务兵家庭生活水平</t>
    </r>
  </si>
  <si>
    <r>
      <rPr>
        <sz val="9"/>
        <color indexed="8"/>
        <rFont val="Dialog.plain"/>
        <charset val="134"/>
      </rPr>
      <t>发放义务兵优待金准确率</t>
    </r>
  </si>
  <si>
    <r>
      <rPr>
        <sz val="9"/>
        <color indexed="8"/>
        <rFont val="Dialog.plain"/>
        <charset val="134"/>
      </rPr>
      <t>成本控制率</t>
    </r>
  </si>
  <si>
    <t>90</t>
  </si>
  <si>
    <r>
      <rPr>
        <sz val="9"/>
        <color indexed="8"/>
        <rFont val="Dialog.plain"/>
        <charset val="134"/>
      </rPr>
      <t>大学生入伍一次性奖励金</t>
    </r>
  </si>
  <si>
    <r>
      <rPr>
        <sz val="9"/>
        <color indexed="8"/>
        <rFont val="Dialog.plain"/>
        <charset val="134"/>
      </rPr>
      <t>完成2024年大学生入伍一次性奖励金的发放。</t>
    </r>
  </si>
  <si>
    <r>
      <rPr>
        <sz val="9"/>
        <color indexed="8"/>
        <rFont val="Dialog.plain"/>
        <charset val="134"/>
      </rPr>
      <t>调动高学历青年参军入伍的积极性</t>
    </r>
  </si>
  <si>
    <r>
      <rPr>
        <sz val="9"/>
        <color indexed="8"/>
        <rFont val="Dialog.plain"/>
        <charset val="134"/>
      </rPr>
      <t>发放大学生入伍一次性奖励金人数</t>
    </r>
  </si>
  <si>
    <t>15</t>
  </si>
  <si>
    <r>
      <rPr>
        <sz val="9"/>
        <color indexed="8"/>
        <rFont val="Dialog.plain"/>
        <charset val="134"/>
      </rPr>
      <t>烈属异地祭扫经费</t>
    </r>
  </si>
  <si>
    <r>
      <rPr>
        <sz val="9"/>
        <color indexed="8"/>
        <rFont val="Dialog.plain"/>
        <charset val="134"/>
      </rPr>
      <t>完成2024年烈属外地祭扫任务,传承红色基因，弘扬烈士精神，提升烈属幸福感、荣誉感。</t>
    </r>
  </si>
  <si>
    <r>
      <rPr>
        <sz val="9"/>
        <color indexed="8"/>
        <rFont val="Dialog.plain"/>
        <charset val="134"/>
      </rPr>
      <t>完成烈属异地祭扫及时性</t>
    </r>
  </si>
  <si>
    <r>
      <rPr>
        <sz val="9"/>
        <color indexed="8"/>
        <rFont val="Dialog.plain"/>
        <charset val="134"/>
      </rPr>
      <t>烈属满意度</t>
    </r>
  </si>
  <si>
    <r>
      <rPr>
        <sz val="9"/>
        <color indexed="8"/>
        <rFont val="Dialog.plain"/>
        <charset val="134"/>
      </rPr>
      <t>传承红色基因，弘扬烈士精神， 提升烈属幸福感、荣誉感。</t>
    </r>
  </si>
  <si>
    <r>
      <rPr>
        <sz val="9"/>
        <color indexed="8"/>
        <rFont val="Dialog.plain"/>
        <charset val="134"/>
      </rPr>
      <t>烈属异地祭扫标准，一位烈士祭扫人数不超3人。</t>
    </r>
  </si>
  <si>
    <r>
      <rPr>
        <sz val="9"/>
        <color indexed="8"/>
        <rFont val="Dialog.plain"/>
        <charset val="134"/>
      </rPr>
      <t>完成烈属异地祭扫人数</t>
    </r>
  </si>
  <si>
    <t>9</t>
  </si>
  <si>
    <r>
      <rPr>
        <sz val="9"/>
        <color indexed="8"/>
        <rFont val="Dialog.plain"/>
        <charset val="134"/>
      </rPr>
      <t>烈士褒扬纪念工作经费</t>
    </r>
  </si>
  <si>
    <r>
      <rPr>
        <sz val="9"/>
        <color indexed="8"/>
        <rFont val="Dialog.plain"/>
        <charset val="134"/>
      </rPr>
      <t>完成烈士陵园的日常管理、维护及安全管理工作经费、烈士寻亲、烈属优待、慰问及祭扫烈士所产生的费用、清明节、9.30公祭日活动。</t>
    </r>
  </si>
  <si>
    <r>
      <rPr>
        <sz val="9"/>
        <color indexed="8"/>
        <rFont val="Dialog.plain"/>
        <charset val="134"/>
      </rPr>
      <t>完成常态化走访烈属数量</t>
    </r>
  </si>
  <si>
    <t>户</t>
  </si>
  <si>
    <r>
      <rPr>
        <sz val="9"/>
        <color indexed="8"/>
        <rFont val="Dialog.plain"/>
        <charset val="134"/>
      </rPr>
      <t>完成常态化走访烈士及时性</t>
    </r>
  </si>
  <si>
    <t>2021</t>
  </si>
  <si>
    <r>
      <rPr>
        <sz val="9"/>
        <color indexed="8"/>
        <rFont val="Dialog.plain"/>
        <charset val="134"/>
      </rPr>
      <t>烈士陵园管理数量</t>
    </r>
  </si>
  <si>
    <t>处</t>
  </si>
  <si>
    <r>
      <rPr>
        <sz val="9"/>
        <color indexed="8"/>
        <rFont val="Dialog.plain"/>
        <charset val="134"/>
      </rPr>
      <t>人民群众满意度</t>
    </r>
  </si>
  <si>
    <r>
      <rPr>
        <sz val="9"/>
        <color indexed="8"/>
        <rFont val="Dialog.plain"/>
        <charset val="134"/>
      </rPr>
      <t>弘扬烈士精神，发挥爱国 主义教育基地作用</t>
    </r>
  </si>
  <si>
    <r>
      <rPr>
        <sz val="9"/>
        <color indexed="8"/>
        <rFont val="Dialog.plain"/>
        <charset val="134"/>
      </rPr>
      <t>优抚对象定期增长机制费</t>
    </r>
  </si>
  <si>
    <r>
      <rPr>
        <sz val="9"/>
        <color indexed="8"/>
        <rFont val="Dialog.plain"/>
        <charset val="134"/>
      </rPr>
      <t>完成2024年优抚对象定期增长机制费发放，提高优抚对象生活水平。</t>
    </r>
  </si>
  <si>
    <r>
      <rPr>
        <sz val="9"/>
        <color indexed="8"/>
        <rFont val="Dialog.plain"/>
        <charset val="134"/>
      </rPr>
      <t>提高优抚对象家庭收入</t>
    </r>
  </si>
  <si>
    <r>
      <rPr>
        <sz val="9"/>
        <color indexed="8"/>
        <rFont val="Dialog.plain"/>
        <charset val="134"/>
      </rPr>
      <t>优抚对象满意度</t>
    </r>
  </si>
  <si>
    <r>
      <rPr>
        <sz val="9"/>
        <color indexed="8"/>
        <rFont val="Dialog.plain"/>
        <charset val="134"/>
      </rPr>
      <t>持续有效保障了优抚对象生活，促进社 会和谐。</t>
    </r>
  </si>
  <si>
    <r>
      <rPr>
        <sz val="9"/>
        <color indexed="8"/>
        <rFont val="Dialog.plain"/>
        <charset val="134"/>
      </rPr>
      <t>发放定期增长机制费准确率</t>
    </r>
  </si>
  <si>
    <r>
      <rPr>
        <sz val="9"/>
        <color indexed="8"/>
        <rFont val="Dialog.plain"/>
        <charset val="134"/>
      </rPr>
      <t>发放定期增长机制费人数</t>
    </r>
  </si>
  <si>
    <t>0</t>
  </si>
  <si>
    <r>
      <rPr>
        <sz val="9"/>
        <color indexed="8"/>
        <rFont val="Dialog.plain"/>
        <charset val="134"/>
      </rPr>
      <t>立功受奖奖励金</t>
    </r>
  </si>
  <si>
    <r>
      <rPr>
        <sz val="9"/>
        <color indexed="8"/>
        <rFont val="Dialog.plain"/>
        <charset val="134"/>
      </rPr>
      <t>完成2024年立功受奖奖励金的发放，把党和政府的关心关爱及时传递给军属。</t>
    </r>
  </si>
  <si>
    <r>
      <rPr>
        <sz val="9"/>
        <color indexed="8"/>
        <rFont val="Dialog.plain"/>
        <charset val="134"/>
      </rPr>
      <t>立功受奖人数</t>
    </r>
  </si>
  <si>
    <r>
      <rPr>
        <sz val="9"/>
        <color indexed="8"/>
        <rFont val="Dialog.plain"/>
        <charset val="134"/>
      </rPr>
      <t>按标准足额发放</t>
    </r>
  </si>
  <si>
    <r>
      <rPr>
        <sz val="9"/>
        <color indexed="8"/>
        <rFont val="Dialog.plain"/>
        <charset val="134"/>
      </rPr>
      <t>资金拨付及时率</t>
    </r>
  </si>
  <si>
    <r>
      <rPr>
        <sz val="9"/>
        <color indexed="8"/>
        <rFont val="Dialog.plain"/>
        <charset val="134"/>
      </rPr>
      <t>持续调动现役军人建功立业的积极性</t>
    </r>
  </si>
  <si>
    <r>
      <rPr>
        <sz val="9"/>
        <color indexed="8"/>
        <rFont val="Dialog.plain"/>
        <charset val="134"/>
      </rPr>
      <t>退役军人服务体系建设与运行管理工作经费</t>
    </r>
  </si>
  <si>
    <r>
      <rPr>
        <sz val="9"/>
        <color indexed="8"/>
        <rFont val="Dialog.plain"/>
        <charset val="134"/>
      </rPr>
      <t>完成2024年退役军人服务站建设与运行管理工作，为广大退役军人服务级化解问题矛盾夯实服务体系基础。</t>
    </r>
  </si>
  <si>
    <r>
      <rPr>
        <sz val="9"/>
        <color indexed="8"/>
        <rFont val="Dialog.plain"/>
        <charset val="134"/>
      </rPr>
      <t>服务中心（站）数量</t>
    </r>
  </si>
  <si>
    <t>36</t>
  </si>
  <si>
    <r>
      <rPr>
        <sz val="9"/>
        <color indexed="8"/>
        <rFont val="Dialog.plain"/>
        <charset val="134"/>
      </rPr>
      <t>持续提升服务能力</t>
    </r>
  </si>
  <si>
    <r>
      <rPr>
        <sz val="9"/>
        <color indexed="8"/>
        <rFont val="Dialog.plain"/>
        <charset val="134"/>
      </rPr>
      <t>订购中国退役军人杂志</t>
    </r>
  </si>
  <si>
    <t>份</t>
  </si>
  <si>
    <r>
      <rPr>
        <sz val="9"/>
        <color indexed="8"/>
        <rFont val="Dialog.plain"/>
        <charset val="134"/>
      </rPr>
      <t>保障服务中心站正常运行率</t>
    </r>
  </si>
  <si>
    <r>
      <rPr>
        <sz val="9"/>
        <color indexed="8"/>
        <rFont val="Dialog.plain"/>
        <charset val="134"/>
      </rPr>
      <t>提升服务能力</t>
    </r>
  </si>
  <si>
    <r>
      <rPr>
        <sz val="9"/>
        <color indexed="8"/>
        <rFont val="Dialog.plain"/>
        <charset val="134"/>
      </rPr>
      <t>退役军人服务站建设与运行管理经费总成本</t>
    </r>
  </si>
  <si>
    <r>
      <rPr>
        <sz val="9"/>
        <color indexed="8"/>
        <rFont val="Dialog.plain"/>
        <charset val="134"/>
      </rPr>
      <t>项目完成时间</t>
    </r>
  </si>
  <si>
    <r>
      <rPr>
        <sz val="9"/>
        <color indexed="8"/>
        <rFont val="Dialog.plain"/>
        <charset val="134"/>
      </rPr>
      <t>自主就业退役士兵地方一次性经济补助</t>
    </r>
  </si>
  <si>
    <r>
      <rPr>
        <sz val="9"/>
        <color indexed="8"/>
        <rFont val="Dialog.plain"/>
        <charset val="134"/>
      </rPr>
      <t>完成自主就业退役士兵进行一次性经济补助金的发放工作，保障了自主就业退役军人权益，提高了退役士兵的幸福感、获得感、荣誉感。</t>
    </r>
  </si>
  <si>
    <r>
      <rPr>
        <sz val="9"/>
        <color indexed="8"/>
        <rFont val="Dialog.plain"/>
        <charset val="134"/>
      </rPr>
      <t>增强幸福感、获得感、荣誉感。</t>
    </r>
  </si>
  <si>
    <t>40</t>
  </si>
  <si>
    <r>
      <rPr>
        <sz val="9"/>
        <color indexed="8"/>
        <rFont val="Dialog.plain"/>
        <charset val="134"/>
      </rPr>
      <t>领取补助人数</t>
    </r>
  </si>
  <si>
    <t>98</t>
  </si>
  <si>
    <r>
      <rPr>
        <sz val="9"/>
        <color indexed="8"/>
        <rFont val="Dialog.plain"/>
        <charset val="134"/>
      </rPr>
      <t>资金及时拨付率</t>
    </r>
  </si>
  <si>
    <r>
      <rPr>
        <sz val="9"/>
        <color indexed="8"/>
        <rFont val="Dialog.plain"/>
        <charset val="134"/>
      </rPr>
      <t>中央财政优抚对象抚恤补助资金（优抚对象抚恤和生活补助经费）.</t>
    </r>
  </si>
  <si>
    <r>
      <rPr>
        <sz val="9"/>
        <color indexed="8"/>
        <rFont val="Dialog.plain"/>
        <charset val="134"/>
      </rPr>
      <t>中央财政优抚对象抚恤补助资金</t>
    </r>
  </si>
  <si>
    <r>
      <rPr>
        <sz val="9"/>
        <color indexed="8"/>
        <rFont val="Dialog.plain"/>
        <charset val="134"/>
      </rPr>
      <t>服务对象人数</t>
    </r>
  </si>
  <si>
    <r>
      <rPr>
        <sz val="9"/>
        <color indexed="8"/>
        <rFont val="Dialog.plain"/>
        <charset val="134"/>
      </rPr>
      <t>维护社会稳定</t>
    </r>
  </si>
  <si>
    <r>
      <rPr>
        <sz val="9"/>
        <color indexed="8"/>
        <rFont val="Dialog.plain"/>
        <charset val="134"/>
      </rPr>
      <t>满意度</t>
    </r>
  </si>
  <si>
    <r>
      <rPr>
        <sz val="9"/>
        <color indexed="8"/>
        <rFont val="Dialog.plain"/>
        <charset val="134"/>
      </rPr>
      <t>省级财政优抚对象抚恤补助资金（优抚对象抚恤和生活补助经费）</t>
    </r>
  </si>
  <si>
    <r>
      <rPr>
        <sz val="9"/>
        <color indexed="8"/>
        <rFont val="Dialog.plain"/>
        <charset val="134"/>
      </rPr>
      <t>省级财政优抚对象抚恤补助资金</t>
    </r>
  </si>
  <si>
    <r>
      <rPr>
        <sz val="9"/>
        <color indexed="8"/>
        <rFont val="Dialog.plain"/>
        <charset val="134"/>
      </rPr>
      <t>优抚对象人数</t>
    </r>
  </si>
  <si>
    <r>
      <rPr>
        <sz val="9"/>
        <color indexed="8"/>
        <rFont val="Dialog.plain"/>
        <charset val="134"/>
      </rPr>
      <t>中央财政优抚对象抚恤补助资金（义务兵优待金）</t>
    </r>
  </si>
  <si>
    <r>
      <rPr>
        <sz val="9"/>
        <color indexed="8"/>
        <rFont val="Dialog.plain"/>
        <charset val="134"/>
      </rPr>
      <t>激励应征入伍数</t>
    </r>
  </si>
  <si>
    <r>
      <rPr>
        <sz val="9"/>
        <color indexed="8"/>
        <rFont val="Dialog.plain"/>
        <charset val="134"/>
      </rPr>
      <t>义务兵人数</t>
    </r>
  </si>
  <si>
    <r>
      <rPr>
        <sz val="9"/>
        <color indexed="8"/>
        <rFont val="Dialog.plain"/>
        <charset val="134"/>
      </rPr>
      <t>省级财政优抚对象抚恤补助资金（义务兵优待金）</t>
    </r>
  </si>
  <si>
    <r>
      <rPr>
        <sz val="9"/>
        <color indexed="8"/>
        <rFont val="Dialog.plain"/>
        <charset val="134"/>
      </rPr>
      <t>中央财政退役安置补助资金（退役安置）</t>
    </r>
  </si>
  <si>
    <r>
      <rPr>
        <sz val="9"/>
        <color indexed="8"/>
        <rFont val="Dialog.plain"/>
        <charset val="134"/>
      </rPr>
      <t>中央财政退役安置补助资金</t>
    </r>
  </si>
  <si>
    <r>
      <rPr>
        <sz val="9"/>
        <color indexed="8"/>
        <rFont val="Dialog.plain"/>
        <charset val="134"/>
      </rPr>
      <t>退役安置人数</t>
    </r>
  </si>
  <si>
    <r>
      <rPr>
        <sz val="9"/>
        <color indexed="8"/>
        <rFont val="Dialog.plain"/>
        <charset val="134"/>
      </rPr>
      <t>省级财政退役安置补助资金（退役安置）</t>
    </r>
  </si>
  <si>
    <r>
      <rPr>
        <sz val="9"/>
        <color indexed="8"/>
        <rFont val="Dialog.plain"/>
        <charset val="134"/>
      </rPr>
      <t>省级财政退役安置补助资金</t>
    </r>
  </si>
  <si>
    <t>表7</t>
  </si>
  <si>
    <t>部门整体支出绩效目标表</t>
  </si>
  <si>
    <t>（2024年度）</t>
  </si>
  <si>
    <t>单位：万元</t>
  </si>
  <si>
    <t>部门名称：乐山市金口河区退役军人事务局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</si>
  <si>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</si>
  <si>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</si>
  <si>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</si>
  <si>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</si>
  <si>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</si>
  <si>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</si>
  <si>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</si>
  <si>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机关运行</t>
  </si>
  <si>
    <t>行政运行和事业运行</t>
  </si>
  <si>
    <t>抚恤</t>
  </si>
  <si>
    <t>义务兵优待和其他优抚支出</t>
  </si>
  <si>
    <t>退役安置</t>
  </si>
  <si>
    <t>退役安置经费</t>
  </si>
  <si>
    <t>驻村帮扶</t>
  </si>
  <si>
    <t>驻村帮扶工作经费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</si>
  <si>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</si>
  <si>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</si>
  <si>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  贯彻落实党中央、省委、市委关于退役军人事务工作的方针政策和区委的决策部署；保障在职职工工资福利待遇和机关日常运转支出；做好退役安置和就业创业、双拥、优抚抚恤、烈士褒扬、服务体系建设、关爱帮扶等工作开展提供经费保障；在规定时间内完成2024年目标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</si>
  <si>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</si>
  <si>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</si>
  <si>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</si>
  <si>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</si>
  <si>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享受优待抚恤补助人数</t>
  </si>
  <si>
    <t>≧206人</t>
  </si>
  <si>
    <t>退役士兵安置人数</t>
  </si>
  <si>
    <t>≧12人</t>
  </si>
  <si>
    <t>服务体系建设与运行管理经费</t>
  </si>
  <si>
    <r>
      <rPr>
        <sz val="10"/>
        <color rgb="FF000000"/>
        <rFont val="宋体"/>
        <charset val="134"/>
      </rPr>
      <t>≧35</t>
    </r>
    <r>
      <rPr>
        <sz val="9"/>
        <color rgb="FF000000"/>
        <rFont val="宋体"/>
        <charset val="134"/>
      </rPr>
      <t>（区服务中心、乡镇、村（社区））</t>
    </r>
  </si>
  <si>
    <t>自主择业干部服务管理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</si>
  <si>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30</t>
    </r>
    <r>
      <rPr>
        <sz val="12"/>
        <color rgb="FF000000"/>
        <rFont val="SimSun"/>
        <charset val="134"/>
      </rPr>
      <t>人</t>
    </r>
  </si>
  <si>
    <t>走访慰问退役军人和其他优抚对象</t>
  </si>
  <si>
    <r>
      <rPr>
        <sz val="12"/>
        <color rgb="FF000000"/>
        <rFont val="宋体"/>
        <charset val="134"/>
      </rPr>
      <t>约1700</t>
    </r>
    <r>
      <rPr>
        <sz val="12"/>
        <color rgb="FF000000"/>
        <rFont val="SimSun"/>
        <charset val="134"/>
      </rPr>
      <t>人</t>
    </r>
  </si>
  <si>
    <t>传承红色基因，弘扬烈士精神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</si>
  <si>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95%</t>
    </r>
  </si>
  <si>
    <t>企业军转干部人数</t>
  </si>
  <si>
    <t>≧61人</t>
  </si>
  <si>
    <t>驻村帮扶人数</t>
  </si>
  <si>
    <t>≧1人</t>
  </si>
  <si>
    <t>烈士陵园数量</t>
  </si>
  <si>
    <t>1处</t>
  </si>
  <si>
    <t>军休干部人数</t>
  </si>
  <si>
    <t>质量指标</t>
  </si>
  <si>
    <t>各项工作任务完成率</t>
  </si>
  <si>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100%</t>
    </r>
  </si>
  <si>
    <t>资金使用合规率</t>
  </si>
  <si>
    <r>
      <rPr>
        <sz val="10"/>
        <color rgb="FF000000"/>
        <rFont val="Arial"/>
        <charset val="134"/>
      </rPr>
      <t>≤</t>
    </r>
    <r>
      <rPr>
        <sz val="10"/>
        <color rgb="FF000000"/>
        <rFont val="宋体"/>
        <charset val="134"/>
      </rPr>
      <t>100%</t>
    </r>
  </si>
  <si>
    <t>经费足额拨付率</t>
  </si>
  <si>
    <t>时效指标</t>
  </si>
  <si>
    <t>各项工作任务时效</t>
  </si>
  <si>
    <t>2024年</t>
  </si>
  <si>
    <t>经费保障及时拨付率</t>
  </si>
  <si>
    <t>成本指标</t>
  </si>
  <si>
    <t>严格执行相关文件政策</t>
  </si>
  <si>
    <t>100%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</si>
  <si>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</si>
  <si>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</si>
  <si>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增加义务兵家庭收入</t>
  </si>
  <si>
    <t>提高优抚对象收入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</si>
  <si>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</si>
  <si>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调动高学历青年参军入伍的积极性</t>
  </si>
  <si>
    <t>提升服务站服务能力</t>
  </si>
  <si>
    <t>提高优抚对象生活质量</t>
  </si>
  <si>
    <t>化解信访问题，维护社会稳定</t>
  </si>
  <si>
    <t>扶持就业创业，提高就业率</t>
  </si>
  <si>
    <t>退役军人政策知晓度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</si>
  <si>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</si>
  <si>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</si>
  <si>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保持社会稳定</t>
  </si>
  <si>
    <t>激励有志青年参军报国，建功立业。</t>
  </si>
  <si>
    <t>持续提高优抚对象生活质量</t>
  </si>
  <si>
    <t>持续传承红色基因，弘扬烈士精神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</si>
  <si>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</si>
  <si>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</si>
  <si>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优抚对象满意度</t>
  </si>
  <si>
    <t>人民群众满意度</t>
  </si>
  <si>
    <t>≧95%</t>
  </si>
  <si>
    <t>……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</si>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</sst>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0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0"/>
      <name val="宋体"/>
      <charset val="134"/>
    </font>
    <font>
      <sz val="10"/>
      <color indexed="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9"/>
      <color rgb="FF000000"/>
      <name val="宋体"/>
      <charset val="134"/>
    </font>
    <font>
      <sz val="12"/>
      <color rgb="FF000000"/>
      <name val="SimSun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2" applyNumberFormat="0" applyAlignment="0" applyProtection="0">
      <alignment vertical="center"/>
    </xf>
    <xf numFmtId="0" fontId="35" fillId="5" borderId="23" applyNumberFormat="0" applyAlignment="0" applyProtection="0">
      <alignment vertical="center"/>
    </xf>
    <xf numFmtId="0" fontId="36" fillId="5" borderId="22" applyNumberFormat="0" applyAlignment="0" applyProtection="0">
      <alignment vertical="center"/>
    </xf>
    <xf numFmtId="0" fontId="37" fillId="6" borderId="24" applyNumberFormat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176" fontId="6" fillId="0" borderId="12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4" fillId="2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" fontId="15" fillId="0" borderId="13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vertical="center" wrapText="1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C3" sqref="C3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92" t="s">
        <v>0</v>
      </c>
    </row>
    <row r="2" ht="170.9" customHeight="1" spans="1:1">
      <c r="A2" s="92" t="s">
        <v>1</v>
      </c>
    </row>
    <row r="3" ht="128.15" customHeight="1" spans="1:1">
      <c r="A3" s="93" t="s">
        <v>2</v>
      </c>
    </row>
    <row r="4" ht="75" customHeight="1" spans="1:1">
      <c r="A4" s="94" t="s">
        <v>3</v>
      </c>
    </row>
  </sheetData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pane ySplit="5" topLeftCell="A10" activePane="bottomLeft" state="frozen"/>
      <selection/>
      <selection pane="bottomLeft" activeCell="J23" sqref="J2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63.625" customWidth="1"/>
    <col min="6" max="6" width="26.5" customWidth="1"/>
    <col min="7" max="7" width="1.53333333333333" customWidth="1"/>
    <col min="8" max="8" width="9.76666666666667" customWidth="1"/>
  </cols>
  <sheetData>
    <row r="1" ht="14.3" customHeight="1" spans="1:7">
      <c r="A1" s="47"/>
      <c r="B1" s="47"/>
      <c r="C1" s="47"/>
      <c r="D1" s="63"/>
      <c r="E1" s="63"/>
      <c r="F1" s="16" t="s">
        <v>339</v>
      </c>
      <c r="G1" s="57"/>
    </row>
    <row r="2" ht="19.9" customHeight="1" spans="1:7">
      <c r="A2" s="2" t="s">
        <v>340</v>
      </c>
      <c r="B2" s="2"/>
      <c r="C2" s="2"/>
      <c r="D2" s="2"/>
      <c r="E2" s="2"/>
      <c r="F2" s="2"/>
      <c r="G2" s="57" t="s">
        <v>21</v>
      </c>
    </row>
    <row r="3" ht="17.05" customHeight="1" spans="1:7">
      <c r="A3" s="48" t="s">
        <v>23</v>
      </c>
      <c r="B3" s="48"/>
      <c r="C3" s="48"/>
      <c r="D3" s="48"/>
      <c r="E3" s="48"/>
      <c r="F3" s="50" t="s">
        <v>24</v>
      </c>
      <c r="G3" s="58"/>
    </row>
    <row r="4" ht="21.35" customHeight="1" spans="1:7">
      <c r="A4" s="51" t="s">
        <v>98</v>
      </c>
      <c r="B4" s="51"/>
      <c r="C4" s="51"/>
      <c r="D4" s="51" t="s">
        <v>87</v>
      </c>
      <c r="E4" s="51" t="s">
        <v>88</v>
      </c>
      <c r="F4" s="51" t="s">
        <v>341</v>
      </c>
      <c r="G4" s="59"/>
    </row>
    <row r="5" ht="21.35" customHeight="1" spans="1:7">
      <c r="A5" s="51" t="s">
        <v>99</v>
      </c>
      <c r="B5" s="51" t="s">
        <v>100</v>
      </c>
      <c r="C5" s="51" t="s">
        <v>101</v>
      </c>
      <c r="D5" s="51"/>
      <c r="E5" s="51"/>
      <c r="F5" s="51"/>
      <c r="G5" s="60"/>
    </row>
    <row r="6" ht="19.9" customHeight="1" spans="1:7">
      <c r="A6" s="9"/>
      <c r="B6" s="9"/>
      <c r="C6" s="9"/>
      <c r="D6" s="9"/>
      <c r="E6" s="9" t="s">
        <v>89</v>
      </c>
      <c r="F6" s="10">
        <v>530.63</v>
      </c>
      <c r="G6" s="61"/>
    </row>
    <row r="7" ht="19.9" customHeight="1" spans="1:7">
      <c r="A7" s="52"/>
      <c r="B7" s="52"/>
      <c r="C7" s="52"/>
      <c r="D7" s="52"/>
      <c r="E7" s="53" t="s">
        <v>21</v>
      </c>
      <c r="F7" s="13">
        <v>530.63</v>
      </c>
      <c r="G7" s="59"/>
    </row>
    <row r="8" ht="19.9" customHeight="1" spans="1:7">
      <c r="A8" s="52"/>
      <c r="B8" s="52"/>
      <c r="C8" s="52"/>
      <c r="D8" s="52"/>
      <c r="E8" s="53" t="s">
        <v>91</v>
      </c>
      <c r="F8" s="13">
        <v>530.63</v>
      </c>
      <c r="G8" s="59"/>
    </row>
    <row r="9" ht="19.9" customHeight="1" spans="1:7">
      <c r="A9" s="52"/>
      <c r="B9" s="52"/>
      <c r="C9" s="52"/>
      <c r="D9" s="52"/>
      <c r="E9" s="53" t="s">
        <v>108</v>
      </c>
      <c r="F9" s="13">
        <v>66.03</v>
      </c>
      <c r="G9" s="60"/>
    </row>
    <row r="10" ht="19.9" customHeight="1" spans="1:7">
      <c r="A10" s="52" t="s">
        <v>102</v>
      </c>
      <c r="B10" s="52" t="s">
        <v>107</v>
      </c>
      <c r="C10" s="52" t="s">
        <v>103</v>
      </c>
      <c r="D10" s="52" t="s">
        <v>90</v>
      </c>
      <c r="E10" s="53" t="s">
        <v>342</v>
      </c>
      <c r="F10" s="54">
        <v>11</v>
      </c>
      <c r="G10" s="60"/>
    </row>
    <row r="11" ht="19.9" customHeight="1" spans="1:7">
      <c r="A11" s="52" t="s">
        <v>102</v>
      </c>
      <c r="B11" s="52" t="s">
        <v>107</v>
      </c>
      <c r="C11" s="52" t="s">
        <v>103</v>
      </c>
      <c r="D11" s="52" t="s">
        <v>90</v>
      </c>
      <c r="E11" s="53" t="s">
        <v>343</v>
      </c>
      <c r="F11" s="54">
        <v>20</v>
      </c>
      <c r="G11" s="60"/>
    </row>
    <row r="12" ht="19.9" customHeight="1" spans="1:7">
      <c r="A12" s="52" t="s">
        <v>102</v>
      </c>
      <c r="B12" s="52" t="s">
        <v>107</v>
      </c>
      <c r="C12" s="52" t="s">
        <v>103</v>
      </c>
      <c r="D12" s="52" t="s">
        <v>90</v>
      </c>
      <c r="E12" s="53" t="s">
        <v>344</v>
      </c>
      <c r="F12" s="54">
        <v>3</v>
      </c>
      <c r="G12" s="60"/>
    </row>
    <row r="13" ht="19.9" customHeight="1" spans="1:7">
      <c r="A13" s="52" t="s">
        <v>102</v>
      </c>
      <c r="B13" s="52" t="s">
        <v>107</v>
      </c>
      <c r="C13" s="52" t="s">
        <v>103</v>
      </c>
      <c r="D13" s="52" t="s">
        <v>90</v>
      </c>
      <c r="E13" s="53" t="s">
        <v>345</v>
      </c>
      <c r="F13" s="54">
        <v>23</v>
      </c>
      <c r="G13" s="60"/>
    </row>
    <row r="14" ht="19.9" customHeight="1" spans="1:7">
      <c r="A14" s="52" t="s">
        <v>102</v>
      </c>
      <c r="B14" s="52" t="s">
        <v>107</v>
      </c>
      <c r="C14" s="52" t="s">
        <v>103</v>
      </c>
      <c r="D14" s="52" t="s">
        <v>90</v>
      </c>
      <c r="E14" s="53" t="s">
        <v>346</v>
      </c>
      <c r="F14" s="54">
        <v>9.03</v>
      </c>
      <c r="G14" s="60"/>
    </row>
    <row r="15" ht="19.9" customHeight="1" spans="1:7">
      <c r="A15" s="52"/>
      <c r="B15" s="52"/>
      <c r="C15" s="52"/>
      <c r="D15" s="52"/>
      <c r="E15" s="53" t="s">
        <v>110</v>
      </c>
      <c r="F15" s="13">
        <v>191.92</v>
      </c>
      <c r="G15" s="60"/>
    </row>
    <row r="16" ht="19.9" customHeight="1" spans="1:7">
      <c r="A16" s="52" t="s">
        <v>102</v>
      </c>
      <c r="B16" s="52" t="s">
        <v>107</v>
      </c>
      <c r="C16" s="52" t="s">
        <v>109</v>
      </c>
      <c r="D16" s="52" t="s">
        <v>90</v>
      </c>
      <c r="E16" s="53" t="s">
        <v>347</v>
      </c>
      <c r="F16" s="54">
        <v>4.5</v>
      </c>
      <c r="G16" s="60"/>
    </row>
    <row r="17" ht="19.9" customHeight="1" spans="1:7">
      <c r="A17" s="52" t="s">
        <v>102</v>
      </c>
      <c r="B17" s="52" t="s">
        <v>107</v>
      </c>
      <c r="C17" s="52" t="s">
        <v>109</v>
      </c>
      <c r="D17" s="52" t="s">
        <v>90</v>
      </c>
      <c r="E17" s="53" t="s">
        <v>348</v>
      </c>
      <c r="F17" s="54">
        <v>10</v>
      </c>
      <c r="G17" s="60"/>
    </row>
    <row r="18" ht="19.9" customHeight="1" spans="1:7">
      <c r="A18" s="52" t="s">
        <v>102</v>
      </c>
      <c r="B18" s="52" t="s">
        <v>107</v>
      </c>
      <c r="C18" s="52" t="s">
        <v>109</v>
      </c>
      <c r="D18" s="52" t="s">
        <v>90</v>
      </c>
      <c r="E18" s="53" t="s">
        <v>349</v>
      </c>
      <c r="F18" s="54">
        <v>2</v>
      </c>
      <c r="G18" s="60"/>
    </row>
    <row r="19" ht="19.9" customHeight="1" spans="1:7">
      <c r="A19" s="52" t="s">
        <v>102</v>
      </c>
      <c r="B19" s="52" t="s">
        <v>107</v>
      </c>
      <c r="C19" s="52" t="s">
        <v>109</v>
      </c>
      <c r="D19" s="52" t="s">
        <v>90</v>
      </c>
      <c r="E19" s="53" t="s">
        <v>350</v>
      </c>
      <c r="F19" s="54">
        <v>4.5</v>
      </c>
      <c r="G19" s="60"/>
    </row>
    <row r="20" ht="19.9" customHeight="1" spans="1:7">
      <c r="A20" s="52" t="s">
        <v>102</v>
      </c>
      <c r="B20" s="52" t="s">
        <v>107</v>
      </c>
      <c r="C20" s="52" t="s">
        <v>109</v>
      </c>
      <c r="D20" s="52" t="s">
        <v>90</v>
      </c>
      <c r="E20" s="53" t="s">
        <v>351</v>
      </c>
      <c r="F20" s="54">
        <v>167.03</v>
      </c>
      <c r="G20" s="60"/>
    </row>
    <row r="21" ht="19.9" customHeight="1" spans="1:7">
      <c r="A21" s="52" t="s">
        <v>102</v>
      </c>
      <c r="B21" s="52" t="s">
        <v>107</v>
      </c>
      <c r="C21" s="52" t="s">
        <v>109</v>
      </c>
      <c r="D21" s="52" t="s">
        <v>90</v>
      </c>
      <c r="E21" s="53" t="s">
        <v>352</v>
      </c>
      <c r="F21" s="54">
        <v>3.89</v>
      </c>
      <c r="G21" s="60"/>
    </row>
    <row r="22" ht="19.9" customHeight="1" spans="1:7">
      <c r="A22" s="52"/>
      <c r="B22" s="52"/>
      <c r="C22" s="52"/>
      <c r="D22" s="52"/>
      <c r="E22" s="53" t="s">
        <v>113</v>
      </c>
      <c r="F22" s="13">
        <v>87</v>
      </c>
      <c r="G22" s="60"/>
    </row>
    <row r="23" ht="19.9" customHeight="1" spans="1:7">
      <c r="A23" s="52" t="s">
        <v>102</v>
      </c>
      <c r="B23" s="52" t="s">
        <v>111</v>
      </c>
      <c r="C23" s="52" t="s">
        <v>112</v>
      </c>
      <c r="D23" s="52" t="s">
        <v>90</v>
      </c>
      <c r="E23" s="53" t="s">
        <v>353</v>
      </c>
      <c r="F23" s="54">
        <v>40</v>
      </c>
      <c r="G23" s="60"/>
    </row>
    <row r="24" ht="19.9" customHeight="1" spans="1:7">
      <c r="A24" s="52" t="s">
        <v>102</v>
      </c>
      <c r="B24" s="52" t="s">
        <v>111</v>
      </c>
      <c r="C24" s="52" t="s">
        <v>112</v>
      </c>
      <c r="D24" s="52" t="s">
        <v>90</v>
      </c>
      <c r="E24" s="53" t="s">
        <v>354</v>
      </c>
      <c r="F24" s="54">
        <v>2</v>
      </c>
      <c r="G24" s="60"/>
    </row>
    <row r="25" ht="19.9" customHeight="1" spans="1:7">
      <c r="A25" s="52" t="s">
        <v>102</v>
      </c>
      <c r="B25" s="52" t="s">
        <v>111</v>
      </c>
      <c r="C25" s="52" t="s">
        <v>112</v>
      </c>
      <c r="D25" s="52" t="s">
        <v>90</v>
      </c>
      <c r="E25" s="53" t="s">
        <v>355</v>
      </c>
      <c r="F25" s="54">
        <v>45</v>
      </c>
      <c r="G25" s="60"/>
    </row>
    <row r="26" ht="19.9" customHeight="1" spans="1:7">
      <c r="A26" s="52"/>
      <c r="B26" s="52"/>
      <c r="C26" s="52"/>
      <c r="D26" s="52"/>
      <c r="E26" s="53" t="s">
        <v>115</v>
      </c>
      <c r="F26" s="13">
        <v>1</v>
      </c>
      <c r="G26" s="60"/>
    </row>
    <row r="27" ht="19.9" customHeight="1" spans="1:7">
      <c r="A27" s="52" t="s">
        <v>102</v>
      </c>
      <c r="B27" s="52" t="s">
        <v>111</v>
      </c>
      <c r="C27" s="52" t="s">
        <v>114</v>
      </c>
      <c r="D27" s="52" t="s">
        <v>90</v>
      </c>
      <c r="E27" s="53" t="s">
        <v>356</v>
      </c>
      <c r="F27" s="54">
        <v>1</v>
      </c>
      <c r="G27" s="60"/>
    </row>
    <row r="28" ht="19.9" customHeight="1" spans="1:7">
      <c r="A28" s="52"/>
      <c r="B28" s="52"/>
      <c r="C28" s="52"/>
      <c r="D28" s="52"/>
      <c r="E28" s="53" t="s">
        <v>116</v>
      </c>
      <c r="F28" s="13">
        <v>100</v>
      </c>
      <c r="G28" s="60"/>
    </row>
    <row r="29" ht="19.9" customHeight="1" spans="1:7">
      <c r="A29" s="52" t="s">
        <v>102</v>
      </c>
      <c r="B29" s="52" t="s">
        <v>111</v>
      </c>
      <c r="C29" s="52" t="s">
        <v>103</v>
      </c>
      <c r="D29" s="52" t="s">
        <v>90</v>
      </c>
      <c r="E29" s="53" t="s">
        <v>357</v>
      </c>
      <c r="F29" s="54">
        <v>20</v>
      </c>
      <c r="G29" s="60"/>
    </row>
    <row r="30" ht="19.9" customHeight="1" spans="1:7">
      <c r="A30" s="52" t="s">
        <v>102</v>
      </c>
      <c r="B30" s="52" t="s">
        <v>111</v>
      </c>
      <c r="C30" s="52" t="s">
        <v>103</v>
      </c>
      <c r="D30" s="52" t="s">
        <v>90</v>
      </c>
      <c r="E30" s="53" t="s">
        <v>358</v>
      </c>
      <c r="F30" s="54">
        <v>80</v>
      </c>
      <c r="G30" s="60"/>
    </row>
    <row r="31" ht="19.9" customHeight="1" spans="1:7">
      <c r="A31" s="52"/>
      <c r="B31" s="52"/>
      <c r="C31" s="52"/>
      <c r="D31" s="52"/>
      <c r="E31" s="53" t="s">
        <v>117</v>
      </c>
      <c r="F31" s="13">
        <v>53.18</v>
      </c>
      <c r="G31" s="60"/>
    </row>
    <row r="32" ht="19.9" customHeight="1" spans="1:7">
      <c r="A32" s="52" t="s">
        <v>102</v>
      </c>
      <c r="B32" s="52" t="s">
        <v>111</v>
      </c>
      <c r="C32" s="52" t="s">
        <v>109</v>
      </c>
      <c r="D32" s="52" t="s">
        <v>90</v>
      </c>
      <c r="E32" s="53" t="s">
        <v>359</v>
      </c>
      <c r="F32" s="54">
        <v>40.36</v>
      </c>
      <c r="G32" s="60"/>
    </row>
    <row r="33" ht="19.9" customHeight="1" spans="1:7">
      <c r="A33" s="52" t="s">
        <v>102</v>
      </c>
      <c r="B33" s="52" t="s">
        <v>111</v>
      </c>
      <c r="C33" s="52" t="s">
        <v>109</v>
      </c>
      <c r="D33" s="52" t="s">
        <v>90</v>
      </c>
      <c r="E33" s="53" t="s">
        <v>360</v>
      </c>
      <c r="F33" s="54">
        <v>12.82</v>
      </c>
      <c r="G33" s="60"/>
    </row>
    <row r="34" ht="19.9" customHeight="1" spans="1:7">
      <c r="A34" s="52"/>
      <c r="B34" s="52"/>
      <c r="C34" s="52"/>
      <c r="D34" s="52"/>
      <c r="E34" s="53" t="s">
        <v>124</v>
      </c>
      <c r="F34" s="13">
        <v>27</v>
      </c>
      <c r="G34" s="60"/>
    </row>
    <row r="35" ht="19.9" customHeight="1" spans="1:7">
      <c r="A35" s="52" t="s">
        <v>102</v>
      </c>
      <c r="B35" s="52" t="s">
        <v>120</v>
      </c>
      <c r="C35" s="52" t="s">
        <v>109</v>
      </c>
      <c r="D35" s="52" t="s">
        <v>90</v>
      </c>
      <c r="E35" s="53" t="s">
        <v>361</v>
      </c>
      <c r="F35" s="54">
        <v>9</v>
      </c>
      <c r="G35" s="60"/>
    </row>
    <row r="36" ht="19.9" customHeight="1" spans="1:7">
      <c r="A36" s="52" t="s">
        <v>102</v>
      </c>
      <c r="B36" s="52" t="s">
        <v>120</v>
      </c>
      <c r="C36" s="52" t="s">
        <v>109</v>
      </c>
      <c r="D36" s="52" t="s">
        <v>90</v>
      </c>
      <c r="E36" s="53" t="s">
        <v>362</v>
      </c>
      <c r="F36" s="54">
        <v>9</v>
      </c>
      <c r="G36" s="60"/>
    </row>
    <row r="37" ht="19.9" customHeight="1" spans="1:7">
      <c r="A37" s="52" t="s">
        <v>102</v>
      </c>
      <c r="B37" s="52" t="s">
        <v>120</v>
      </c>
      <c r="C37" s="52" t="s">
        <v>109</v>
      </c>
      <c r="D37" s="52" t="s">
        <v>90</v>
      </c>
      <c r="E37" s="53" t="s">
        <v>363</v>
      </c>
      <c r="F37" s="54">
        <v>9</v>
      </c>
      <c r="G37" s="60"/>
    </row>
    <row r="38" ht="19.9" customHeight="1" spans="1:7">
      <c r="A38" s="52"/>
      <c r="B38" s="52"/>
      <c r="C38" s="52"/>
      <c r="D38" s="52"/>
      <c r="E38" s="53" t="s">
        <v>133</v>
      </c>
      <c r="F38" s="13">
        <v>3</v>
      </c>
      <c r="G38" s="60"/>
    </row>
    <row r="39" ht="19.9" customHeight="1" spans="1:7">
      <c r="A39" s="52" t="s">
        <v>126</v>
      </c>
      <c r="B39" s="52" t="s">
        <v>132</v>
      </c>
      <c r="C39" s="52" t="s">
        <v>112</v>
      </c>
      <c r="D39" s="52" t="s">
        <v>90</v>
      </c>
      <c r="E39" s="53" t="s">
        <v>364</v>
      </c>
      <c r="F39" s="54">
        <v>3</v>
      </c>
      <c r="G39" s="60"/>
    </row>
    <row r="40" ht="19.9" customHeight="1" spans="1:7">
      <c r="A40" s="52"/>
      <c r="B40" s="52"/>
      <c r="C40" s="52"/>
      <c r="D40" s="52"/>
      <c r="E40" s="53" t="s">
        <v>135</v>
      </c>
      <c r="F40" s="13">
        <v>1.5</v>
      </c>
      <c r="G40" s="60"/>
    </row>
    <row r="41" ht="19.9" customHeight="1" spans="1:7">
      <c r="A41" s="52" t="s">
        <v>134</v>
      </c>
      <c r="B41" s="52" t="s">
        <v>103</v>
      </c>
      <c r="C41" s="52" t="s">
        <v>109</v>
      </c>
      <c r="D41" s="52" t="s">
        <v>90</v>
      </c>
      <c r="E41" s="53" t="s">
        <v>365</v>
      </c>
      <c r="F41" s="54">
        <v>1.5</v>
      </c>
      <c r="G41" s="60"/>
    </row>
    <row r="42" ht="8.5" customHeight="1" spans="1:7">
      <c r="A42" s="55"/>
      <c r="B42" s="55"/>
      <c r="C42" s="55"/>
      <c r="D42" s="55"/>
      <c r="E42" s="56"/>
      <c r="F42" s="56"/>
      <c r="G42" s="62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J7" sqref="J6:J7"/>
    </sheetView>
  </sheetViews>
  <sheetFormatPr defaultColWidth="9" defaultRowHeight="14.25"/>
  <cols>
    <col min="1" max="1" width="13.3333333333333" customWidth="1"/>
    <col min="2" max="2" width="31.625" customWidth="1"/>
    <col min="3" max="3" width="9.75" customWidth="1"/>
    <col min="4" max="4" width="12.625" customWidth="1"/>
    <col min="5" max="5" width="10.25" customWidth="1"/>
    <col min="6" max="6" width="16.25" customWidth="1"/>
    <col min="7" max="7" width="16.75" customWidth="1"/>
    <col min="8" max="8" width="11.125" customWidth="1"/>
    <col min="9" max="9" width="1.53333333333333" customWidth="1"/>
  </cols>
  <sheetData>
    <row r="1" ht="14.3" customHeight="1" spans="1:9">
      <c r="A1" s="47"/>
      <c r="B1" s="63"/>
      <c r="C1" s="64"/>
      <c r="D1" s="64"/>
      <c r="E1" s="64"/>
      <c r="F1" s="64"/>
      <c r="G1" s="64"/>
      <c r="H1" s="16" t="s">
        <v>366</v>
      </c>
      <c r="I1" s="57"/>
    </row>
    <row r="2" ht="19.9" customHeight="1" spans="1:9">
      <c r="A2" s="2" t="s">
        <v>367</v>
      </c>
      <c r="B2" s="2"/>
      <c r="C2" s="2"/>
      <c r="D2" s="2"/>
      <c r="E2" s="2"/>
      <c r="F2" s="2"/>
      <c r="G2" s="2"/>
      <c r="H2" s="2"/>
      <c r="I2" s="57" t="s">
        <v>21</v>
      </c>
    </row>
    <row r="3" ht="17.05" customHeight="1" spans="1:9">
      <c r="A3" s="48" t="s">
        <v>23</v>
      </c>
      <c r="B3" s="48"/>
      <c r="C3" s="50"/>
      <c r="D3" s="50"/>
      <c r="E3" s="50"/>
      <c r="F3" s="50"/>
      <c r="G3" s="65" t="s">
        <v>24</v>
      </c>
      <c r="H3" s="66"/>
      <c r="I3" s="58"/>
    </row>
    <row r="4" ht="38" customHeight="1" spans="1:9">
      <c r="A4" s="51" t="s">
        <v>368</v>
      </c>
      <c r="B4" s="51" t="s">
        <v>88</v>
      </c>
      <c r="C4" s="51" t="s">
        <v>369</v>
      </c>
      <c r="D4" s="51"/>
      <c r="E4" s="51"/>
      <c r="F4" s="51"/>
      <c r="G4" s="51"/>
      <c r="H4" s="51"/>
      <c r="I4" s="59"/>
    </row>
    <row r="5" ht="38" customHeight="1" spans="1:9">
      <c r="A5" s="51"/>
      <c r="B5" s="51"/>
      <c r="C5" s="51" t="s">
        <v>76</v>
      </c>
      <c r="D5" s="8" t="s">
        <v>370</v>
      </c>
      <c r="E5" s="51" t="s">
        <v>371</v>
      </c>
      <c r="F5" s="51"/>
      <c r="G5" s="51"/>
      <c r="H5" s="51" t="s">
        <v>372</v>
      </c>
      <c r="I5" s="59"/>
    </row>
    <row r="6" ht="38" customHeight="1" spans="1:9">
      <c r="A6" s="51"/>
      <c r="B6" s="51"/>
      <c r="C6" s="51"/>
      <c r="D6" s="8"/>
      <c r="E6" s="51" t="s">
        <v>188</v>
      </c>
      <c r="F6" s="51" t="s">
        <v>373</v>
      </c>
      <c r="G6" s="51" t="s">
        <v>374</v>
      </c>
      <c r="H6" s="51"/>
      <c r="I6" s="60"/>
    </row>
    <row r="7" ht="38" customHeight="1" spans="1:9">
      <c r="A7" s="9"/>
      <c r="B7" s="9" t="s">
        <v>89</v>
      </c>
      <c r="C7" s="10">
        <v>0.95</v>
      </c>
      <c r="D7" s="10"/>
      <c r="E7" s="10"/>
      <c r="F7" s="10"/>
      <c r="G7" s="10"/>
      <c r="H7" s="10">
        <v>0.95</v>
      </c>
      <c r="I7" s="61"/>
    </row>
    <row r="8" ht="38" customHeight="1" spans="1:9">
      <c r="A8" s="52"/>
      <c r="B8" s="53" t="s">
        <v>21</v>
      </c>
      <c r="C8" s="13">
        <v>0.95</v>
      </c>
      <c r="D8" s="13"/>
      <c r="E8" s="13"/>
      <c r="F8" s="13"/>
      <c r="G8" s="13"/>
      <c r="H8" s="13">
        <v>0.95</v>
      </c>
      <c r="I8" s="59"/>
    </row>
    <row r="9" ht="38" customHeight="1" spans="1:9">
      <c r="A9" s="52" t="s">
        <v>90</v>
      </c>
      <c r="B9" s="53" t="s">
        <v>189</v>
      </c>
      <c r="C9" s="54">
        <v>0.95</v>
      </c>
      <c r="D9" s="54"/>
      <c r="E9" s="54"/>
      <c r="F9" s="54"/>
      <c r="G9" s="54"/>
      <c r="H9" s="54">
        <v>0.95</v>
      </c>
      <c r="I9" s="59"/>
    </row>
    <row r="10" ht="8.5" customHeight="1" spans="1:9">
      <c r="A10" s="56"/>
      <c r="B10" s="56"/>
      <c r="C10" s="56"/>
      <c r="D10" s="56"/>
      <c r="E10" s="56"/>
      <c r="F10" s="56"/>
      <c r="G10" s="56"/>
      <c r="H10" s="56"/>
      <c r="I10" s="62"/>
    </row>
  </sheetData>
  <mergeCells count="10">
    <mergeCell ref="A2:H2"/>
    <mergeCell ref="A3:B3"/>
    <mergeCell ref="G3:H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7"/>
      <c r="B1" s="47"/>
      <c r="C1" s="47"/>
      <c r="D1" s="63"/>
      <c r="E1" s="63"/>
      <c r="F1" s="64"/>
      <c r="G1" s="64"/>
      <c r="H1" s="16" t="s">
        <v>375</v>
      </c>
      <c r="I1" s="57"/>
    </row>
    <row r="2" ht="19.9" customHeight="1" spans="1:9">
      <c r="A2" s="2" t="s">
        <v>376</v>
      </c>
      <c r="B2" s="2"/>
      <c r="C2" s="2"/>
      <c r="D2" s="2"/>
      <c r="E2" s="2"/>
      <c r="F2" s="2"/>
      <c r="G2" s="2"/>
      <c r="H2" s="2"/>
      <c r="I2" s="57" t="s">
        <v>21</v>
      </c>
    </row>
    <row r="3" ht="17.05" customHeight="1" spans="1:9">
      <c r="A3" s="48" t="s">
        <v>23</v>
      </c>
      <c r="B3" s="48"/>
      <c r="C3" s="48"/>
      <c r="D3" s="48"/>
      <c r="E3" s="48"/>
      <c r="F3" s="49"/>
      <c r="G3" s="49"/>
      <c r="H3" s="50" t="s">
        <v>24</v>
      </c>
      <c r="I3" s="58"/>
    </row>
    <row r="4" ht="21.35" customHeight="1" spans="1:9">
      <c r="A4" s="51" t="s">
        <v>27</v>
      </c>
      <c r="B4" s="51"/>
      <c r="C4" s="51"/>
      <c r="D4" s="51"/>
      <c r="E4" s="51"/>
      <c r="F4" s="51" t="s">
        <v>377</v>
      </c>
      <c r="G4" s="51"/>
      <c r="H4" s="51"/>
      <c r="I4" s="59"/>
    </row>
    <row r="5" ht="21.35" customHeight="1" spans="1:9">
      <c r="A5" s="51" t="s">
        <v>98</v>
      </c>
      <c r="B5" s="51"/>
      <c r="C5" s="51"/>
      <c r="D5" s="51" t="s">
        <v>87</v>
      </c>
      <c r="E5" s="51" t="s">
        <v>88</v>
      </c>
      <c r="F5" s="51" t="s">
        <v>76</v>
      </c>
      <c r="G5" s="51" t="s">
        <v>94</v>
      </c>
      <c r="H5" s="51" t="s">
        <v>95</v>
      </c>
      <c r="I5" s="59"/>
    </row>
    <row r="6" ht="21.35" customHeight="1" spans="1:9">
      <c r="A6" s="51" t="s">
        <v>99</v>
      </c>
      <c r="B6" s="51" t="s">
        <v>100</v>
      </c>
      <c r="C6" s="51" t="s">
        <v>101</v>
      </c>
      <c r="D6" s="51"/>
      <c r="E6" s="51"/>
      <c r="F6" s="51"/>
      <c r="G6" s="51"/>
      <c r="H6" s="51"/>
      <c r="I6" s="60"/>
    </row>
    <row r="7" ht="19.9" customHeight="1" spans="1:9">
      <c r="A7" s="9"/>
      <c r="B7" s="9"/>
      <c r="C7" s="9"/>
      <c r="D7" s="9"/>
      <c r="E7" s="9" t="s">
        <v>89</v>
      </c>
      <c r="F7" s="10"/>
      <c r="G7" s="10"/>
      <c r="H7" s="10"/>
      <c r="I7" s="61"/>
    </row>
    <row r="8" ht="19.9" customHeight="1" spans="1:9">
      <c r="A8" s="52"/>
      <c r="B8" s="52"/>
      <c r="C8" s="52"/>
      <c r="D8" s="52"/>
      <c r="E8" s="53" t="s">
        <v>21</v>
      </c>
      <c r="F8" s="13"/>
      <c r="G8" s="13"/>
      <c r="H8" s="13"/>
      <c r="I8" s="59"/>
    </row>
    <row r="9" ht="19.9" customHeight="1" spans="1:9">
      <c r="A9" s="52"/>
      <c r="B9" s="52"/>
      <c r="C9" s="52"/>
      <c r="D9" s="52"/>
      <c r="E9" s="53" t="s">
        <v>21</v>
      </c>
      <c r="F9" s="13"/>
      <c r="G9" s="13"/>
      <c r="H9" s="13"/>
      <c r="I9" s="59"/>
    </row>
    <row r="10" ht="19.9" customHeight="1" spans="1:9">
      <c r="A10" s="52"/>
      <c r="B10" s="52"/>
      <c r="C10" s="52"/>
      <c r="D10" s="52"/>
      <c r="E10" s="53" t="s">
        <v>156</v>
      </c>
      <c r="F10" s="13"/>
      <c r="G10" s="54"/>
      <c r="H10" s="54"/>
      <c r="I10" s="60"/>
    </row>
    <row r="11" ht="8.5" customHeight="1" spans="1:9">
      <c r="A11" s="55"/>
      <c r="B11" s="55"/>
      <c r="C11" s="55"/>
      <c r="D11" s="55"/>
      <c r="E11" s="56"/>
      <c r="F11" s="56"/>
      <c r="G11" s="56"/>
      <c r="H11" s="56"/>
      <c r="I11" s="6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K12" sqref="K11:K12"/>
    </sheetView>
  </sheetViews>
  <sheetFormatPr defaultColWidth="9" defaultRowHeight="14.25"/>
  <cols>
    <col min="1" max="1" width="13.3333333333333" customWidth="1"/>
    <col min="2" max="2" width="23.5" customWidth="1"/>
    <col min="3" max="3" width="8.875" customWidth="1"/>
    <col min="4" max="4" width="16.4083333333333" customWidth="1"/>
    <col min="5" max="5" width="9.375" customWidth="1"/>
    <col min="6" max="8" width="16.4083333333333" customWidth="1"/>
    <col min="9" max="9" width="1.53333333333333" customWidth="1"/>
  </cols>
  <sheetData>
    <row r="1" ht="14.3" customHeight="1" spans="1:9">
      <c r="A1" s="47"/>
      <c r="B1" s="63"/>
      <c r="C1" s="64"/>
      <c r="D1" s="64"/>
      <c r="E1" s="64"/>
      <c r="F1" s="64"/>
      <c r="G1" s="64"/>
      <c r="H1" s="16" t="s">
        <v>378</v>
      </c>
      <c r="I1" s="57"/>
    </row>
    <row r="2" ht="19.9" customHeight="1" spans="1:9">
      <c r="A2" s="2" t="s">
        <v>379</v>
      </c>
      <c r="B2" s="2"/>
      <c r="C2" s="2"/>
      <c r="D2" s="2"/>
      <c r="E2" s="2"/>
      <c r="F2" s="2"/>
      <c r="G2" s="2"/>
      <c r="H2" s="2"/>
      <c r="I2" s="57" t="s">
        <v>21</v>
      </c>
    </row>
    <row r="3" ht="17.05" customHeight="1" spans="1:9">
      <c r="A3" s="48" t="s">
        <v>23</v>
      </c>
      <c r="B3" s="48"/>
      <c r="C3" s="50"/>
      <c r="D3" s="50"/>
      <c r="E3" s="50"/>
      <c r="F3" s="50"/>
      <c r="G3" s="50"/>
      <c r="H3" s="50" t="s">
        <v>24</v>
      </c>
      <c r="I3" s="58"/>
    </row>
    <row r="4" ht="21.35" customHeight="1" spans="1:9">
      <c r="A4" s="51" t="s">
        <v>368</v>
      </c>
      <c r="B4" s="51" t="s">
        <v>88</v>
      </c>
      <c r="C4" s="51" t="s">
        <v>369</v>
      </c>
      <c r="D4" s="51"/>
      <c r="E4" s="51"/>
      <c r="F4" s="51"/>
      <c r="G4" s="51"/>
      <c r="H4" s="51"/>
      <c r="I4" s="59"/>
    </row>
    <row r="5" ht="21.35" customHeight="1" spans="1:9">
      <c r="A5" s="51"/>
      <c r="B5" s="51"/>
      <c r="C5" s="51" t="s">
        <v>76</v>
      </c>
      <c r="D5" s="8" t="s">
        <v>370</v>
      </c>
      <c r="E5" s="51" t="s">
        <v>371</v>
      </c>
      <c r="F5" s="51"/>
      <c r="G5" s="51"/>
      <c r="H5" s="51" t="s">
        <v>372</v>
      </c>
      <c r="I5" s="59"/>
    </row>
    <row r="6" ht="21.35" customHeight="1" spans="1:9">
      <c r="A6" s="51"/>
      <c r="B6" s="51"/>
      <c r="C6" s="51"/>
      <c r="D6" s="8"/>
      <c r="E6" s="51" t="s">
        <v>188</v>
      </c>
      <c r="F6" s="51" t="s">
        <v>373</v>
      </c>
      <c r="G6" s="51" t="s">
        <v>374</v>
      </c>
      <c r="H6" s="51"/>
      <c r="I6" s="60"/>
    </row>
    <row r="7" ht="19.9" customHeight="1" spans="1:9">
      <c r="A7" s="9"/>
      <c r="B7" s="9" t="s">
        <v>89</v>
      </c>
      <c r="C7" s="10"/>
      <c r="D7" s="10"/>
      <c r="E7" s="10"/>
      <c r="F7" s="10"/>
      <c r="G7" s="10"/>
      <c r="H7" s="10"/>
      <c r="I7" s="61"/>
    </row>
    <row r="8" ht="19.9" customHeight="1" spans="1:9">
      <c r="A8" s="52"/>
      <c r="B8" s="53" t="s">
        <v>21</v>
      </c>
      <c r="C8" s="13"/>
      <c r="D8" s="13"/>
      <c r="E8" s="13"/>
      <c r="F8" s="13"/>
      <c r="G8" s="13"/>
      <c r="H8" s="13"/>
      <c r="I8" s="59"/>
    </row>
    <row r="9" ht="19.9" customHeight="1" spans="1:9">
      <c r="A9" s="52"/>
      <c r="B9" s="53" t="s">
        <v>156</v>
      </c>
      <c r="C9" s="54"/>
      <c r="D9" s="54"/>
      <c r="E9" s="54"/>
      <c r="F9" s="54"/>
      <c r="G9" s="54"/>
      <c r="H9" s="54"/>
      <c r="I9" s="59"/>
    </row>
    <row r="10" ht="8.5" customHeight="1" spans="1:9">
      <c r="A10" s="56"/>
      <c r="B10" s="56"/>
      <c r="C10" s="56"/>
      <c r="D10" s="56"/>
      <c r="E10" s="56"/>
      <c r="F10" s="56"/>
      <c r="G10" s="56"/>
      <c r="H10" s="56"/>
      <c r="I10" s="6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7"/>
      <c r="B1" s="47"/>
      <c r="C1" s="47"/>
      <c r="D1" s="47"/>
      <c r="E1" s="47"/>
      <c r="F1" s="47"/>
      <c r="G1" s="47"/>
      <c r="H1" s="16" t="s">
        <v>380</v>
      </c>
      <c r="I1" s="57"/>
    </row>
    <row r="2" ht="19.9" customHeight="1" spans="1:9">
      <c r="A2" s="2" t="s">
        <v>381</v>
      </c>
      <c r="B2" s="2"/>
      <c r="C2" s="2"/>
      <c r="D2" s="2"/>
      <c r="E2" s="2"/>
      <c r="F2" s="2"/>
      <c r="G2" s="2"/>
      <c r="H2" s="2"/>
      <c r="I2" s="57" t="s">
        <v>21</v>
      </c>
    </row>
    <row r="3" ht="17.05" customHeight="1" spans="1:9">
      <c r="A3" s="48" t="s">
        <v>23</v>
      </c>
      <c r="B3" s="48"/>
      <c r="C3" s="48"/>
      <c r="D3" s="48"/>
      <c r="E3" s="48"/>
      <c r="F3" s="49"/>
      <c r="G3" s="49"/>
      <c r="H3" s="50" t="s">
        <v>24</v>
      </c>
      <c r="I3" s="58"/>
    </row>
    <row r="4" ht="21.35" customHeight="1" spans="1:9">
      <c r="A4" s="51" t="s">
        <v>27</v>
      </c>
      <c r="B4" s="51"/>
      <c r="C4" s="51"/>
      <c r="D4" s="51"/>
      <c r="E4" s="51"/>
      <c r="F4" s="51" t="s">
        <v>382</v>
      </c>
      <c r="G4" s="51"/>
      <c r="H4" s="51"/>
      <c r="I4" s="59"/>
    </row>
    <row r="5" ht="21.35" customHeight="1" spans="1:9">
      <c r="A5" s="51" t="s">
        <v>98</v>
      </c>
      <c r="B5" s="51"/>
      <c r="C5" s="51"/>
      <c r="D5" s="51" t="s">
        <v>87</v>
      </c>
      <c r="E5" s="51" t="s">
        <v>88</v>
      </c>
      <c r="F5" s="51" t="s">
        <v>76</v>
      </c>
      <c r="G5" s="51" t="s">
        <v>94</v>
      </c>
      <c r="H5" s="51" t="s">
        <v>95</v>
      </c>
      <c r="I5" s="59"/>
    </row>
    <row r="6" ht="21.35" customHeight="1" spans="1:9">
      <c r="A6" s="51" t="s">
        <v>99</v>
      </c>
      <c r="B6" s="51" t="s">
        <v>100</v>
      </c>
      <c r="C6" s="51" t="s">
        <v>101</v>
      </c>
      <c r="D6" s="51"/>
      <c r="E6" s="51"/>
      <c r="F6" s="51"/>
      <c r="G6" s="51"/>
      <c r="H6" s="51"/>
      <c r="I6" s="60"/>
    </row>
    <row r="7" ht="19.9" customHeight="1" spans="1:9">
      <c r="A7" s="9"/>
      <c r="B7" s="9"/>
      <c r="C7" s="9"/>
      <c r="D7" s="9"/>
      <c r="E7" s="9" t="s">
        <v>89</v>
      </c>
      <c r="F7" s="10"/>
      <c r="G7" s="10"/>
      <c r="H7" s="10"/>
      <c r="I7" s="61"/>
    </row>
    <row r="8" ht="19.9" customHeight="1" spans="1:9">
      <c r="A8" s="52"/>
      <c r="B8" s="52"/>
      <c r="C8" s="52"/>
      <c r="D8" s="52"/>
      <c r="E8" s="53" t="s">
        <v>21</v>
      </c>
      <c r="F8" s="13"/>
      <c r="G8" s="13"/>
      <c r="H8" s="13"/>
      <c r="I8" s="59"/>
    </row>
    <row r="9" ht="19.9" customHeight="1" spans="1:9">
      <c r="A9" s="52"/>
      <c r="B9" s="52"/>
      <c r="C9" s="52"/>
      <c r="D9" s="52"/>
      <c r="E9" s="53" t="s">
        <v>21</v>
      </c>
      <c r="F9" s="13"/>
      <c r="G9" s="13"/>
      <c r="H9" s="13"/>
      <c r="I9" s="59"/>
    </row>
    <row r="10" ht="19.9" customHeight="1" spans="1:9">
      <c r="A10" s="52"/>
      <c r="B10" s="52"/>
      <c r="C10" s="52"/>
      <c r="D10" s="52"/>
      <c r="E10" s="53" t="s">
        <v>156</v>
      </c>
      <c r="F10" s="13"/>
      <c r="G10" s="54"/>
      <c r="H10" s="54"/>
      <c r="I10" s="59"/>
    </row>
    <row r="11" ht="8.5" customHeight="1" spans="1:9">
      <c r="A11" s="55"/>
      <c r="B11" s="55"/>
      <c r="C11" s="55"/>
      <c r="D11" s="55"/>
      <c r="E11" s="56"/>
      <c r="F11" s="56"/>
      <c r="G11" s="56"/>
      <c r="H11" s="56"/>
      <c r="I11" s="6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0"/>
  <sheetViews>
    <sheetView tabSelected="1" workbookViewId="0">
      <selection activeCell="Q15" sqref="Q15"/>
    </sheetView>
  </sheetViews>
  <sheetFormatPr defaultColWidth="9" defaultRowHeight="14.25"/>
  <cols>
    <col min="6" max="6" width="11.875" customWidth="1"/>
    <col min="7" max="7" width="19.5" customWidth="1"/>
  </cols>
  <sheetData>
    <row r="1" spans="3:12">
      <c r="C1" s="36"/>
      <c r="D1" s="36"/>
      <c r="E1" s="36"/>
      <c r="F1" s="37"/>
      <c r="G1" s="36"/>
      <c r="H1" s="37"/>
      <c r="I1" s="37"/>
      <c r="J1" s="37"/>
      <c r="K1" s="37"/>
      <c r="L1" s="44" t="s">
        <v>383</v>
      </c>
    </row>
    <row r="2" ht="19.5" spans="1:12">
      <c r="A2" s="38" t="s">
        <v>384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45"/>
    </row>
    <row r="3" spans="1:12">
      <c r="A3" s="39"/>
      <c r="B3" s="39"/>
      <c r="C3" s="39"/>
      <c r="D3" s="39"/>
      <c r="E3" s="39"/>
      <c r="F3" s="39"/>
      <c r="G3" s="39"/>
      <c r="H3" s="39"/>
      <c r="I3" s="39"/>
      <c r="J3" s="46" t="s">
        <v>24</v>
      </c>
      <c r="K3" s="46"/>
      <c r="L3" s="46"/>
    </row>
    <row r="4" spans="1:12">
      <c r="A4" s="40" t="s">
        <v>385</v>
      </c>
      <c r="B4" s="40" t="s">
        <v>386</v>
      </c>
      <c r="C4" s="40" t="s">
        <v>28</v>
      </c>
      <c r="D4" s="40" t="s">
        <v>387</v>
      </c>
      <c r="E4" s="40" t="s">
        <v>388</v>
      </c>
      <c r="F4" s="40" t="s">
        <v>389</v>
      </c>
      <c r="G4" s="40" t="s">
        <v>390</v>
      </c>
      <c r="H4" s="40" t="s">
        <v>391</v>
      </c>
      <c r="I4" s="40" t="s">
        <v>392</v>
      </c>
      <c r="J4" s="40" t="s">
        <v>393</v>
      </c>
      <c r="K4" s="40" t="s">
        <v>394</v>
      </c>
      <c r="L4" s="40" t="s">
        <v>395</v>
      </c>
    </row>
    <row r="5" ht="23.25" spans="1:12">
      <c r="A5" s="41" t="s">
        <v>396</v>
      </c>
      <c r="B5" s="42"/>
      <c r="C5" s="43">
        <v>530.63</v>
      </c>
      <c r="D5" s="42"/>
      <c r="E5" s="42"/>
      <c r="F5" s="42"/>
      <c r="G5" s="42"/>
      <c r="H5" s="42"/>
      <c r="I5" s="42"/>
      <c r="J5" s="42"/>
      <c r="K5" s="42"/>
      <c r="L5" s="42"/>
    </row>
    <row r="6" spans="1:12">
      <c r="A6" s="41" t="s">
        <v>397</v>
      </c>
      <c r="B6" s="41" t="s">
        <v>398</v>
      </c>
      <c r="C6" s="43">
        <v>3</v>
      </c>
      <c r="D6" s="41" t="s">
        <v>399</v>
      </c>
      <c r="E6" s="41" t="s">
        <v>400</v>
      </c>
      <c r="F6" s="41" t="s">
        <v>401</v>
      </c>
      <c r="G6" s="41" t="s">
        <v>402</v>
      </c>
      <c r="H6" s="41" t="s">
        <v>403</v>
      </c>
      <c r="I6" s="41" t="s">
        <v>404</v>
      </c>
      <c r="J6" s="41" t="s">
        <v>405</v>
      </c>
      <c r="K6" s="41" t="s">
        <v>406</v>
      </c>
      <c r="L6" s="41"/>
    </row>
    <row r="7" spans="1:12">
      <c r="A7" s="41"/>
      <c r="B7" s="41"/>
      <c r="C7" s="43"/>
      <c r="D7" s="41"/>
      <c r="E7" s="41" t="s">
        <v>407</v>
      </c>
      <c r="F7" s="41" t="s">
        <v>408</v>
      </c>
      <c r="G7" s="41" t="s">
        <v>409</v>
      </c>
      <c r="H7" s="41" t="s">
        <v>410</v>
      </c>
      <c r="I7" s="41" t="s">
        <v>411</v>
      </c>
      <c r="J7" s="41" t="s">
        <v>412</v>
      </c>
      <c r="K7" s="41" t="s">
        <v>406</v>
      </c>
      <c r="L7" s="41"/>
    </row>
    <row r="8" spans="1:12">
      <c r="A8" s="41"/>
      <c r="B8" s="41"/>
      <c r="C8" s="43"/>
      <c r="D8" s="41"/>
      <c r="E8" s="41" t="s">
        <v>413</v>
      </c>
      <c r="F8" s="41" t="s">
        <v>414</v>
      </c>
      <c r="G8" s="41" t="s">
        <v>415</v>
      </c>
      <c r="H8" s="41" t="s">
        <v>410</v>
      </c>
      <c r="I8" s="41" t="s">
        <v>416</v>
      </c>
      <c r="J8" s="41" t="s">
        <v>405</v>
      </c>
      <c r="K8" s="41" t="s">
        <v>417</v>
      </c>
      <c r="L8" s="41"/>
    </row>
    <row r="9" ht="22.5" spans="1:12">
      <c r="A9" s="41"/>
      <c r="B9" s="41"/>
      <c r="C9" s="43"/>
      <c r="D9" s="41"/>
      <c r="E9" s="41" t="s">
        <v>418</v>
      </c>
      <c r="F9" s="41" t="s">
        <v>419</v>
      </c>
      <c r="G9" s="41" t="s">
        <v>420</v>
      </c>
      <c r="H9" s="41" t="s">
        <v>421</v>
      </c>
      <c r="I9" s="41" t="s">
        <v>422</v>
      </c>
      <c r="J9" s="41" t="s">
        <v>423</v>
      </c>
      <c r="K9" s="41" t="s">
        <v>417</v>
      </c>
      <c r="L9" s="41"/>
    </row>
    <row r="10" spans="1:12">
      <c r="A10" s="41"/>
      <c r="B10" s="41"/>
      <c r="C10" s="43"/>
      <c r="D10" s="41"/>
      <c r="E10" s="41" t="s">
        <v>413</v>
      </c>
      <c r="F10" s="41" t="s">
        <v>424</v>
      </c>
      <c r="G10" s="41" t="s">
        <v>425</v>
      </c>
      <c r="H10" s="41" t="s">
        <v>421</v>
      </c>
      <c r="I10" s="41" t="s">
        <v>102</v>
      </c>
      <c r="J10" s="41" t="s">
        <v>426</v>
      </c>
      <c r="K10" s="41" t="s">
        <v>406</v>
      </c>
      <c r="L10" s="41" t="s">
        <v>427</v>
      </c>
    </row>
    <row r="11" ht="18" customHeight="1" spans="1:12">
      <c r="A11" s="41"/>
      <c r="B11" s="41"/>
      <c r="C11" s="43"/>
      <c r="D11" s="41"/>
      <c r="E11" s="41" t="s">
        <v>413</v>
      </c>
      <c r="F11" s="41" t="s">
        <v>428</v>
      </c>
      <c r="G11" s="41" t="s">
        <v>429</v>
      </c>
      <c r="H11" s="41" t="s">
        <v>410</v>
      </c>
      <c r="I11" s="41" t="s">
        <v>430</v>
      </c>
      <c r="J11" s="41" t="s">
        <v>423</v>
      </c>
      <c r="K11" s="41" t="s">
        <v>417</v>
      </c>
      <c r="L11" s="41"/>
    </row>
    <row r="12" spans="1:12">
      <c r="A12" s="41"/>
      <c r="B12" s="41" t="s">
        <v>431</v>
      </c>
      <c r="C12" s="43">
        <v>40</v>
      </c>
      <c r="D12" s="41" t="s">
        <v>432</v>
      </c>
      <c r="E12" s="41" t="s">
        <v>418</v>
      </c>
      <c r="F12" s="41" t="s">
        <v>418</v>
      </c>
      <c r="G12" s="41" t="s">
        <v>433</v>
      </c>
      <c r="H12" s="41" t="s">
        <v>410</v>
      </c>
      <c r="I12" s="41" t="s">
        <v>422</v>
      </c>
      <c r="J12" s="41" t="s">
        <v>423</v>
      </c>
      <c r="K12" s="41" t="s">
        <v>417</v>
      </c>
      <c r="L12" s="41"/>
    </row>
    <row r="13" spans="1:12">
      <c r="A13" s="41"/>
      <c r="B13" s="41"/>
      <c r="C13" s="43"/>
      <c r="D13" s="41"/>
      <c r="E13" s="41" t="s">
        <v>407</v>
      </c>
      <c r="F13" s="41" t="s">
        <v>408</v>
      </c>
      <c r="G13" s="41" t="s">
        <v>434</v>
      </c>
      <c r="H13" s="41" t="s">
        <v>435</v>
      </c>
      <c r="I13" s="41" t="s">
        <v>436</v>
      </c>
      <c r="J13" s="41" t="s">
        <v>412</v>
      </c>
      <c r="K13" s="41" t="s">
        <v>417</v>
      </c>
      <c r="L13" s="41"/>
    </row>
    <row r="14" spans="1:12">
      <c r="A14" s="41"/>
      <c r="B14" s="41"/>
      <c r="C14" s="43"/>
      <c r="D14" s="41"/>
      <c r="E14" s="41" t="s">
        <v>400</v>
      </c>
      <c r="F14" s="41" t="s">
        <v>401</v>
      </c>
      <c r="G14" s="41" t="s">
        <v>437</v>
      </c>
      <c r="H14" s="41" t="s">
        <v>410</v>
      </c>
      <c r="I14" s="41" t="s">
        <v>430</v>
      </c>
      <c r="J14" s="41" t="s">
        <v>423</v>
      </c>
      <c r="K14" s="41" t="s">
        <v>417</v>
      </c>
      <c r="L14" s="41" t="s">
        <v>427</v>
      </c>
    </row>
    <row r="15" ht="22.5" spans="1:12">
      <c r="A15" s="41"/>
      <c r="B15" s="41"/>
      <c r="C15" s="43"/>
      <c r="D15" s="41"/>
      <c r="E15" s="41" t="s">
        <v>400</v>
      </c>
      <c r="F15" s="41" t="s">
        <v>438</v>
      </c>
      <c r="G15" s="41" t="s">
        <v>439</v>
      </c>
      <c r="H15" s="41" t="s">
        <v>403</v>
      </c>
      <c r="I15" s="41" t="s">
        <v>440</v>
      </c>
      <c r="J15" s="41" t="s">
        <v>405</v>
      </c>
      <c r="K15" s="41" t="s">
        <v>406</v>
      </c>
      <c r="L15" s="41"/>
    </row>
    <row r="16" spans="1:12">
      <c r="A16" s="41"/>
      <c r="B16" s="41"/>
      <c r="C16" s="43"/>
      <c r="D16" s="41"/>
      <c r="E16" s="41" t="s">
        <v>413</v>
      </c>
      <c r="F16" s="41" t="s">
        <v>424</v>
      </c>
      <c r="G16" s="41" t="s">
        <v>441</v>
      </c>
      <c r="H16" s="41" t="s">
        <v>421</v>
      </c>
      <c r="I16" s="41" t="s">
        <v>442</v>
      </c>
      <c r="J16" s="41" t="s">
        <v>426</v>
      </c>
      <c r="K16" s="41" t="s">
        <v>406</v>
      </c>
      <c r="L16" s="41"/>
    </row>
    <row r="17" spans="1:12">
      <c r="A17" s="41"/>
      <c r="B17" s="41"/>
      <c r="C17" s="43"/>
      <c r="D17" s="41"/>
      <c r="E17" s="41" t="s">
        <v>413</v>
      </c>
      <c r="F17" s="41" t="s">
        <v>414</v>
      </c>
      <c r="G17" s="41" t="s">
        <v>443</v>
      </c>
      <c r="H17" s="41" t="s">
        <v>410</v>
      </c>
      <c r="I17" s="41" t="s">
        <v>416</v>
      </c>
      <c r="J17" s="41" t="s">
        <v>405</v>
      </c>
      <c r="K17" s="41" t="s">
        <v>406</v>
      </c>
      <c r="L17" s="41"/>
    </row>
    <row r="18" spans="1:12">
      <c r="A18" s="41"/>
      <c r="B18" s="41" t="s">
        <v>444</v>
      </c>
      <c r="C18" s="43">
        <v>9</v>
      </c>
      <c r="D18" s="41" t="s">
        <v>445</v>
      </c>
      <c r="E18" s="41" t="s">
        <v>400</v>
      </c>
      <c r="F18" s="41" t="s">
        <v>401</v>
      </c>
      <c r="G18" s="41" t="s">
        <v>446</v>
      </c>
      <c r="H18" s="41" t="s">
        <v>403</v>
      </c>
      <c r="I18" s="41" t="s">
        <v>440</v>
      </c>
      <c r="J18" s="41" t="s">
        <v>405</v>
      </c>
      <c r="K18" s="41" t="s">
        <v>406</v>
      </c>
      <c r="L18" s="41"/>
    </row>
    <row r="19" spans="1:12">
      <c r="A19" s="41"/>
      <c r="B19" s="41"/>
      <c r="C19" s="43"/>
      <c r="D19" s="41"/>
      <c r="E19" s="41" t="s">
        <v>407</v>
      </c>
      <c r="F19" s="41" t="s">
        <v>408</v>
      </c>
      <c r="G19" s="41" t="s">
        <v>447</v>
      </c>
      <c r="H19" s="41" t="s">
        <v>435</v>
      </c>
      <c r="I19" s="41" t="s">
        <v>417</v>
      </c>
      <c r="J19" s="41" t="s">
        <v>412</v>
      </c>
      <c r="K19" s="41" t="s">
        <v>406</v>
      </c>
      <c r="L19" s="41"/>
    </row>
    <row r="20" spans="1:12">
      <c r="A20" s="41"/>
      <c r="B20" s="41"/>
      <c r="C20" s="43"/>
      <c r="D20" s="41"/>
      <c r="E20" s="41" t="s">
        <v>413</v>
      </c>
      <c r="F20" s="41" t="s">
        <v>424</v>
      </c>
      <c r="G20" s="41" t="s">
        <v>448</v>
      </c>
      <c r="H20" s="41" t="s">
        <v>421</v>
      </c>
      <c r="I20" s="41" t="s">
        <v>417</v>
      </c>
      <c r="J20" s="41" t="s">
        <v>449</v>
      </c>
      <c r="K20" s="41" t="s">
        <v>417</v>
      </c>
      <c r="L20" s="41"/>
    </row>
    <row r="21" ht="22.5" spans="1:12">
      <c r="A21" s="41"/>
      <c r="B21" s="41"/>
      <c r="C21" s="43"/>
      <c r="D21" s="41"/>
      <c r="E21" s="41" t="s">
        <v>418</v>
      </c>
      <c r="F21" s="41" t="s">
        <v>419</v>
      </c>
      <c r="G21" s="41" t="s">
        <v>450</v>
      </c>
      <c r="H21" s="41" t="s">
        <v>410</v>
      </c>
      <c r="I21" s="41" t="s">
        <v>422</v>
      </c>
      <c r="J21" s="41" t="s">
        <v>423</v>
      </c>
      <c r="K21" s="41" t="s">
        <v>417</v>
      </c>
      <c r="L21" s="41"/>
    </row>
    <row r="22" spans="1:12">
      <c r="A22" s="41"/>
      <c r="B22" s="41"/>
      <c r="C22" s="43"/>
      <c r="D22" s="41"/>
      <c r="E22" s="41" t="s">
        <v>413</v>
      </c>
      <c r="F22" s="41" t="s">
        <v>424</v>
      </c>
      <c r="G22" s="41" t="s">
        <v>451</v>
      </c>
      <c r="H22" s="41" t="s">
        <v>421</v>
      </c>
      <c r="I22" s="41" t="s">
        <v>452</v>
      </c>
      <c r="J22" s="41" t="s">
        <v>449</v>
      </c>
      <c r="K22" s="41" t="s">
        <v>417</v>
      </c>
      <c r="L22" s="41"/>
    </row>
    <row r="23" spans="1:12">
      <c r="A23" s="41"/>
      <c r="B23" s="41"/>
      <c r="C23" s="43"/>
      <c r="D23" s="41"/>
      <c r="E23" s="41" t="s">
        <v>413</v>
      </c>
      <c r="F23" s="41" t="s">
        <v>414</v>
      </c>
      <c r="G23" s="41" t="s">
        <v>453</v>
      </c>
      <c r="H23" s="41" t="s">
        <v>410</v>
      </c>
      <c r="I23" s="41" t="s">
        <v>416</v>
      </c>
      <c r="J23" s="41" t="s">
        <v>405</v>
      </c>
      <c r="K23" s="41" t="s">
        <v>417</v>
      </c>
      <c r="L23" s="41"/>
    </row>
    <row r="24" spans="1:12">
      <c r="A24" s="41"/>
      <c r="B24" s="41"/>
      <c r="C24" s="43"/>
      <c r="D24" s="41"/>
      <c r="E24" s="41" t="s">
        <v>413</v>
      </c>
      <c r="F24" s="41" t="s">
        <v>424</v>
      </c>
      <c r="G24" s="41" t="s">
        <v>454</v>
      </c>
      <c r="H24" s="41" t="s">
        <v>421</v>
      </c>
      <c r="I24" s="41" t="s">
        <v>455</v>
      </c>
      <c r="J24" s="41" t="s">
        <v>449</v>
      </c>
      <c r="K24" s="41" t="s">
        <v>417</v>
      </c>
      <c r="L24" s="41" t="s">
        <v>427</v>
      </c>
    </row>
    <row r="25" spans="1:12">
      <c r="A25" s="41"/>
      <c r="B25" s="41" t="s">
        <v>456</v>
      </c>
      <c r="C25" s="43">
        <v>1.5</v>
      </c>
      <c r="D25" s="41" t="s">
        <v>457</v>
      </c>
      <c r="E25" s="41" t="s">
        <v>413</v>
      </c>
      <c r="F25" s="41" t="s">
        <v>424</v>
      </c>
      <c r="G25" s="41" t="s">
        <v>458</v>
      </c>
      <c r="H25" s="41" t="s">
        <v>421</v>
      </c>
      <c r="I25" s="41" t="s">
        <v>455</v>
      </c>
      <c r="J25" s="41" t="s">
        <v>426</v>
      </c>
      <c r="K25" s="41" t="s">
        <v>417</v>
      </c>
      <c r="L25" s="41"/>
    </row>
    <row r="26" ht="22.5" spans="1:12">
      <c r="A26" s="41"/>
      <c r="B26" s="41"/>
      <c r="C26" s="43"/>
      <c r="D26" s="41"/>
      <c r="E26" s="41" t="s">
        <v>407</v>
      </c>
      <c r="F26" s="41" t="s">
        <v>408</v>
      </c>
      <c r="G26" s="41" t="s">
        <v>459</v>
      </c>
      <c r="H26" s="41" t="s">
        <v>421</v>
      </c>
      <c r="I26" s="41" t="s">
        <v>460</v>
      </c>
      <c r="J26" s="41" t="s">
        <v>412</v>
      </c>
      <c r="K26" s="41" t="s">
        <v>406</v>
      </c>
      <c r="L26" s="41"/>
    </row>
    <row r="27" spans="1:12">
      <c r="A27" s="41"/>
      <c r="B27" s="41"/>
      <c r="C27" s="43"/>
      <c r="D27" s="41"/>
      <c r="E27" s="41" t="s">
        <v>400</v>
      </c>
      <c r="F27" s="41" t="s">
        <v>401</v>
      </c>
      <c r="G27" s="41" t="s">
        <v>461</v>
      </c>
      <c r="H27" s="41" t="s">
        <v>403</v>
      </c>
      <c r="I27" s="41" t="s">
        <v>440</v>
      </c>
      <c r="J27" s="41" t="s">
        <v>405</v>
      </c>
      <c r="K27" s="41" t="s">
        <v>406</v>
      </c>
      <c r="L27" s="41"/>
    </row>
    <row r="28" spans="1:12">
      <c r="A28" s="41"/>
      <c r="B28" s="41"/>
      <c r="C28" s="43"/>
      <c r="D28" s="41"/>
      <c r="E28" s="41" t="s">
        <v>413</v>
      </c>
      <c r="F28" s="41" t="s">
        <v>414</v>
      </c>
      <c r="G28" s="41" t="s">
        <v>462</v>
      </c>
      <c r="H28" s="41" t="s">
        <v>410</v>
      </c>
      <c r="I28" s="41" t="s">
        <v>416</v>
      </c>
      <c r="J28" s="41" t="s">
        <v>405</v>
      </c>
      <c r="K28" s="41" t="s">
        <v>406</v>
      </c>
      <c r="L28" s="41"/>
    </row>
    <row r="29" spans="1:12">
      <c r="A29" s="41"/>
      <c r="B29" s="41"/>
      <c r="C29" s="43"/>
      <c r="D29" s="41"/>
      <c r="E29" s="41" t="s">
        <v>413</v>
      </c>
      <c r="F29" s="41" t="s">
        <v>428</v>
      </c>
      <c r="G29" s="41" t="s">
        <v>463</v>
      </c>
      <c r="H29" s="41" t="s">
        <v>410</v>
      </c>
      <c r="I29" s="41" t="s">
        <v>430</v>
      </c>
      <c r="J29" s="41" t="s">
        <v>423</v>
      </c>
      <c r="K29" s="41" t="s">
        <v>417</v>
      </c>
      <c r="L29" s="41"/>
    </row>
    <row r="30" spans="1:12">
      <c r="A30" s="41"/>
      <c r="B30" s="41"/>
      <c r="C30" s="43"/>
      <c r="D30" s="41"/>
      <c r="E30" s="41" t="s">
        <v>418</v>
      </c>
      <c r="F30" s="41" t="s">
        <v>418</v>
      </c>
      <c r="G30" s="41" t="s">
        <v>464</v>
      </c>
      <c r="H30" s="41" t="s">
        <v>410</v>
      </c>
      <c r="I30" s="41" t="s">
        <v>422</v>
      </c>
      <c r="J30" s="41" t="s">
        <v>423</v>
      </c>
      <c r="K30" s="41" t="s">
        <v>417</v>
      </c>
      <c r="L30" s="41"/>
    </row>
    <row r="31" ht="22.5" spans="1:12">
      <c r="A31" s="41"/>
      <c r="B31" s="41" t="s">
        <v>465</v>
      </c>
      <c r="C31" s="43">
        <v>20</v>
      </c>
      <c r="D31" s="41" t="s">
        <v>466</v>
      </c>
      <c r="E31" s="41" t="s">
        <v>400</v>
      </c>
      <c r="F31" s="41" t="s">
        <v>438</v>
      </c>
      <c r="G31" s="41" t="s">
        <v>467</v>
      </c>
      <c r="H31" s="41" t="s">
        <v>403</v>
      </c>
      <c r="I31" s="41" t="s">
        <v>440</v>
      </c>
      <c r="J31" s="41" t="s">
        <v>405</v>
      </c>
      <c r="K31" s="41" t="s">
        <v>406</v>
      </c>
      <c r="L31" s="41"/>
    </row>
    <row r="32" spans="1:12">
      <c r="A32" s="41"/>
      <c r="B32" s="41"/>
      <c r="C32" s="43"/>
      <c r="D32" s="41"/>
      <c r="E32" s="41" t="s">
        <v>413</v>
      </c>
      <c r="F32" s="41" t="s">
        <v>414</v>
      </c>
      <c r="G32" s="41" t="s">
        <v>468</v>
      </c>
      <c r="H32" s="41" t="s">
        <v>403</v>
      </c>
      <c r="I32" s="41" t="s">
        <v>469</v>
      </c>
      <c r="J32" s="41" t="s">
        <v>405</v>
      </c>
      <c r="K32" s="41" t="s">
        <v>417</v>
      </c>
      <c r="L32" s="41"/>
    </row>
    <row r="33" spans="1:12">
      <c r="A33" s="41"/>
      <c r="B33" s="41"/>
      <c r="C33" s="43"/>
      <c r="D33" s="41"/>
      <c r="E33" s="41" t="s">
        <v>413</v>
      </c>
      <c r="F33" s="41" t="s">
        <v>428</v>
      </c>
      <c r="G33" s="41" t="s">
        <v>463</v>
      </c>
      <c r="H33" s="41" t="s">
        <v>410</v>
      </c>
      <c r="I33" s="41" t="s">
        <v>430</v>
      </c>
      <c r="J33" s="41" t="s">
        <v>423</v>
      </c>
      <c r="K33" s="41" t="s">
        <v>417</v>
      </c>
      <c r="L33" s="41"/>
    </row>
    <row r="34" spans="1:12">
      <c r="A34" s="41"/>
      <c r="B34" s="41"/>
      <c r="C34" s="43"/>
      <c r="D34" s="41"/>
      <c r="E34" s="41" t="s">
        <v>413</v>
      </c>
      <c r="F34" s="41" t="s">
        <v>424</v>
      </c>
      <c r="G34" s="41" t="s">
        <v>470</v>
      </c>
      <c r="H34" s="41" t="s">
        <v>421</v>
      </c>
      <c r="I34" s="41" t="s">
        <v>471</v>
      </c>
      <c r="J34" s="41" t="s">
        <v>426</v>
      </c>
      <c r="K34" s="41" t="s">
        <v>406</v>
      </c>
      <c r="L34" s="41"/>
    </row>
    <row r="35" ht="22.5" spans="1:12">
      <c r="A35" s="41"/>
      <c r="B35" s="41"/>
      <c r="C35" s="43"/>
      <c r="D35" s="41"/>
      <c r="E35" s="41" t="s">
        <v>418</v>
      </c>
      <c r="F35" s="41" t="s">
        <v>419</v>
      </c>
      <c r="G35" s="41" t="s">
        <v>472</v>
      </c>
      <c r="H35" s="41" t="s">
        <v>421</v>
      </c>
      <c r="I35" s="41" t="s">
        <v>422</v>
      </c>
      <c r="J35" s="41" t="s">
        <v>423</v>
      </c>
      <c r="K35" s="41" t="s">
        <v>417</v>
      </c>
      <c r="L35" s="41"/>
    </row>
    <row r="36" ht="22.5" spans="1:12">
      <c r="A36" s="41"/>
      <c r="B36" s="41"/>
      <c r="C36" s="43"/>
      <c r="D36" s="41"/>
      <c r="E36" s="41" t="s">
        <v>400</v>
      </c>
      <c r="F36" s="41" t="s">
        <v>401</v>
      </c>
      <c r="G36" s="41" t="s">
        <v>473</v>
      </c>
      <c r="H36" s="41" t="s">
        <v>403</v>
      </c>
      <c r="I36" s="41" t="s">
        <v>440</v>
      </c>
      <c r="J36" s="41" t="s">
        <v>405</v>
      </c>
      <c r="K36" s="41" t="s">
        <v>406</v>
      </c>
      <c r="L36" s="41"/>
    </row>
    <row r="37" spans="1:12">
      <c r="A37" s="41"/>
      <c r="B37" s="41" t="s">
        <v>474</v>
      </c>
      <c r="C37" s="43">
        <v>2</v>
      </c>
      <c r="D37" s="41" t="s">
        <v>475</v>
      </c>
      <c r="E37" s="41" t="s">
        <v>413</v>
      </c>
      <c r="F37" s="41" t="s">
        <v>424</v>
      </c>
      <c r="G37" s="41" t="s">
        <v>476</v>
      </c>
      <c r="H37" s="41" t="s">
        <v>421</v>
      </c>
      <c r="I37" s="41" t="s">
        <v>477</v>
      </c>
      <c r="J37" s="41" t="s">
        <v>426</v>
      </c>
      <c r="K37" s="41" t="s">
        <v>406</v>
      </c>
      <c r="L37" s="41"/>
    </row>
    <row r="38" spans="1:12">
      <c r="A38" s="41"/>
      <c r="B38" s="41"/>
      <c r="C38" s="43"/>
      <c r="D38" s="41"/>
      <c r="E38" s="41" t="s">
        <v>413</v>
      </c>
      <c r="F38" s="41" t="s">
        <v>428</v>
      </c>
      <c r="G38" s="41" t="s">
        <v>429</v>
      </c>
      <c r="H38" s="41" t="s">
        <v>410</v>
      </c>
      <c r="I38" s="41" t="s">
        <v>430</v>
      </c>
      <c r="J38" s="41" t="s">
        <v>423</v>
      </c>
      <c r="K38" s="41" t="s">
        <v>417</v>
      </c>
      <c r="L38" s="41"/>
    </row>
    <row r="39" ht="23.25" spans="1:12">
      <c r="A39" s="41"/>
      <c r="B39" s="41"/>
      <c r="C39" s="43"/>
      <c r="D39" s="41"/>
      <c r="E39" s="41" t="s">
        <v>400</v>
      </c>
      <c r="F39" s="41" t="s">
        <v>401</v>
      </c>
      <c r="G39" s="41" t="s">
        <v>478</v>
      </c>
      <c r="H39" s="41" t="s">
        <v>403</v>
      </c>
      <c r="I39" s="41" t="s">
        <v>404</v>
      </c>
      <c r="J39" s="41" t="s">
        <v>405</v>
      </c>
      <c r="K39" s="41" t="s">
        <v>406</v>
      </c>
      <c r="L39" s="41"/>
    </row>
    <row r="40" spans="1:12">
      <c r="A40" s="41"/>
      <c r="B40" s="41"/>
      <c r="C40" s="43"/>
      <c r="D40" s="41"/>
      <c r="E40" s="41" t="s">
        <v>418</v>
      </c>
      <c r="F40" s="41" t="s">
        <v>418</v>
      </c>
      <c r="G40" s="41" t="s">
        <v>479</v>
      </c>
      <c r="H40" s="41" t="s">
        <v>421</v>
      </c>
      <c r="I40" s="41" t="s">
        <v>422</v>
      </c>
      <c r="J40" s="41" t="s">
        <v>423</v>
      </c>
      <c r="K40" s="41" t="s">
        <v>417</v>
      </c>
      <c r="L40" s="41"/>
    </row>
    <row r="41" spans="1:12">
      <c r="A41" s="41"/>
      <c r="B41" s="41"/>
      <c r="C41" s="43"/>
      <c r="D41" s="41"/>
      <c r="E41" s="41" t="s">
        <v>413</v>
      </c>
      <c r="F41" s="41" t="s">
        <v>414</v>
      </c>
      <c r="G41" s="41" t="s">
        <v>480</v>
      </c>
      <c r="H41" s="41" t="s">
        <v>410</v>
      </c>
      <c r="I41" s="41" t="s">
        <v>416</v>
      </c>
      <c r="J41" s="41" t="s">
        <v>405</v>
      </c>
      <c r="K41" s="41" t="s">
        <v>417</v>
      </c>
      <c r="L41" s="41"/>
    </row>
    <row r="42" ht="23.25" spans="1:12">
      <c r="A42" s="41"/>
      <c r="B42" s="41"/>
      <c r="C42" s="43"/>
      <c r="D42" s="41"/>
      <c r="E42" s="41" t="s">
        <v>407</v>
      </c>
      <c r="F42" s="41" t="s">
        <v>408</v>
      </c>
      <c r="G42" s="41" t="s">
        <v>481</v>
      </c>
      <c r="H42" s="41" t="s">
        <v>421</v>
      </c>
      <c r="I42" s="41" t="s">
        <v>411</v>
      </c>
      <c r="J42" s="41" t="s">
        <v>412</v>
      </c>
      <c r="K42" s="41" t="s">
        <v>406</v>
      </c>
      <c r="L42" s="41"/>
    </row>
    <row r="43" ht="22.5" spans="1:12">
      <c r="A43" s="41"/>
      <c r="B43" s="41" t="s">
        <v>482</v>
      </c>
      <c r="C43" s="43">
        <v>1</v>
      </c>
      <c r="D43" s="41" t="s">
        <v>483</v>
      </c>
      <c r="E43" s="41" t="s">
        <v>400</v>
      </c>
      <c r="F43" s="41" t="s">
        <v>401</v>
      </c>
      <c r="G43" s="41" t="s">
        <v>484</v>
      </c>
      <c r="H43" s="41" t="s">
        <v>403</v>
      </c>
      <c r="I43" s="41" t="s">
        <v>440</v>
      </c>
      <c r="J43" s="41" t="s">
        <v>405</v>
      </c>
      <c r="K43" s="41" t="s">
        <v>406</v>
      </c>
      <c r="L43" s="41"/>
    </row>
    <row r="44" spans="1:12">
      <c r="A44" s="41"/>
      <c r="B44" s="41"/>
      <c r="C44" s="43"/>
      <c r="D44" s="41"/>
      <c r="E44" s="41" t="s">
        <v>400</v>
      </c>
      <c r="F44" s="41" t="s">
        <v>401</v>
      </c>
      <c r="G44" s="41" t="s">
        <v>437</v>
      </c>
      <c r="H44" s="41" t="s">
        <v>410</v>
      </c>
      <c r="I44" s="41" t="s">
        <v>430</v>
      </c>
      <c r="J44" s="41" t="s">
        <v>423</v>
      </c>
      <c r="K44" s="41" t="s">
        <v>417</v>
      </c>
      <c r="L44" s="41"/>
    </row>
    <row r="45" ht="22.5" spans="1:12">
      <c r="A45" s="41"/>
      <c r="B45" s="41"/>
      <c r="C45" s="43"/>
      <c r="D45" s="41"/>
      <c r="E45" s="41" t="s">
        <v>407</v>
      </c>
      <c r="F45" s="41" t="s">
        <v>408</v>
      </c>
      <c r="G45" s="41" t="s">
        <v>485</v>
      </c>
      <c r="H45" s="41" t="s">
        <v>410</v>
      </c>
      <c r="I45" s="41" t="s">
        <v>486</v>
      </c>
      <c r="J45" s="41" t="s">
        <v>487</v>
      </c>
      <c r="K45" s="41" t="s">
        <v>417</v>
      </c>
      <c r="L45" s="41"/>
    </row>
    <row r="46" ht="22.5" spans="1:12">
      <c r="A46" s="41"/>
      <c r="B46" s="41"/>
      <c r="C46" s="43"/>
      <c r="D46" s="41"/>
      <c r="E46" s="41" t="s">
        <v>413</v>
      </c>
      <c r="F46" s="41" t="s">
        <v>414</v>
      </c>
      <c r="G46" s="41" t="s">
        <v>488</v>
      </c>
      <c r="H46" s="41" t="s">
        <v>410</v>
      </c>
      <c r="I46" s="41" t="s">
        <v>416</v>
      </c>
      <c r="J46" s="41" t="s">
        <v>405</v>
      </c>
      <c r="K46" s="41" t="s">
        <v>406</v>
      </c>
      <c r="L46" s="41"/>
    </row>
    <row r="47" spans="1:12">
      <c r="A47" s="41"/>
      <c r="B47" s="41"/>
      <c r="C47" s="43"/>
      <c r="D47" s="41"/>
      <c r="E47" s="41" t="s">
        <v>413</v>
      </c>
      <c r="F47" s="41" t="s">
        <v>424</v>
      </c>
      <c r="G47" s="41" t="s">
        <v>489</v>
      </c>
      <c r="H47" s="41" t="s">
        <v>421</v>
      </c>
      <c r="I47" s="41" t="s">
        <v>490</v>
      </c>
      <c r="J47" s="41" t="s">
        <v>426</v>
      </c>
      <c r="K47" s="41" t="s">
        <v>417</v>
      </c>
      <c r="L47" s="41"/>
    </row>
    <row r="48" ht="22.5" spans="1:12">
      <c r="A48" s="41"/>
      <c r="B48" s="41"/>
      <c r="C48" s="43"/>
      <c r="D48" s="41"/>
      <c r="E48" s="41" t="s">
        <v>413</v>
      </c>
      <c r="F48" s="41" t="s">
        <v>428</v>
      </c>
      <c r="G48" s="41" t="s">
        <v>491</v>
      </c>
      <c r="H48" s="41" t="s">
        <v>421</v>
      </c>
      <c r="I48" s="41" t="s">
        <v>422</v>
      </c>
      <c r="J48" s="41" t="s">
        <v>423</v>
      </c>
      <c r="K48" s="41" t="s">
        <v>417</v>
      </c>
      <c r="L48" s="41"/>
    </row>
    <row r="49" spans="1:12">
      <c r="A49" s="41"/>
      <c r="B49" s="41"/>
      <c r="C49" s="43"/>
      <c r="D49" s="41"/>
      <c r="E49" s="41" t="s">
        <v>418</v>
      </c>
      <c r="F49" s="41" t="s">
        <v>418</v>
      </c>
      <c r="G49" s="41" t="s">
        <v>420</v>
      </c>
      <c r="H49" s="41" t="s">
        <v>410</v>
      </c>
      <c r="I49" s="41" t="s">
        <v>422</v>
      </c>
      <c r="J49" s="41" t="s">
        <v>423</v>
      </c>
      <c r="K49" s="41" t="s">
        <v>417</v>
      </c>
      <c r="L49" s="41"/>
    </row>
    <row r="50" spans="1:12">
      <c r="A50" s="41"/>
      <c r="B50" s="41" t="s">
        <v>492</v>
      </c>
      <c r="C50" s="43">
        <v>80</v>
      </c>
      <c r="D50" s="41" t="s">
        <v>493</v>
      </c>
      <c r="E50" s="41" t="s">
        <v>413</v>
      </c>
      <c r="F50" s="41" t="s">
        <v>414</v>
      </c>
      <c r="G50" s="41" t="s">
        <v>494</v>
      </c>
      <c r="H50" s="41" t="s">
        <v>421</v>
      </c>
      <c r="I50" s="41" t="s">
        <v>430</v>
      </c>
      <c r="J50" s="41" t="s">
        <v>423</v>
      </c>
      <c r="K50" s="41" t="s">
        <v>406</v>
      </c>
      <c r="L50" s="41"/>
    </row>
    <row r="51" spans="1:12">
      <c r="A51" s="41"/>
      <c r="B51" s="41"/>
      <c r="C51" s="43"/>
      <c r="D51" s="41"/>
      <c r="E51" s="41" t="s">
        <v>400</v>
      </c>
      <c r="F51" s="41" t="s">
        <v>495</v>
      </c>
      <c r="G51" s="41" t="s">
        <v>496</v>
      </c>
      <c r="H51" s="41" t="s">
        <v>421</v>
      </c>
      <c r="I51" s="41" t="s">
        <v>422</v>
      </c>
      <c r="J51" s="41" t="s">
        <v>423</v>
      </c>
      <c r="K51" s="41" t="s">
        <v>417</v>
      </c>
      <c r="L51" s="41"/>
    </row>
    <row r="52" ht="22.5" spans="1:12">
      <c r="A52" s="41"/>
      <c r="B52" s="41"/>
      <c r="C52" s="43"/>
      <c r="D52" s="41"/>
      <c r="E52" s="41" t="s">
        <v>413</v>
      </c>
      <c r="F52" s="41" t="s">
        <v>428</v>
      </c>
      <c r="G52" s="41" t="s">
        <v>497</v>
      </c>
      <c r="H52" s="41" t="s">
        <v>421</v>
      </c>
      <c r="I52" s="41" t="s">
        <v>430</v>
      </c>
      <c r="J52" s="41" t="s">
        <v>423</v>
      </c>
      <c r="K52" s="41" t="s">
        <v>417</v>
      </c>
      <c r="L52" s="41"/>
    </row>
    <row r="53" ht="22.5" spans="1:12">
      <c r="A53" s="41"/>
      <c r="B53" s="41"/>
      <c r="C53" s="43"/>
      <c r="D53" s="41"/>
      <c r="E53" s="41" t="s">
        <v>413</v>
      </c>
      <c r="F53" s="41" t="s">
        <v>424</v>
      </c>
      <c r="G53" s="41" t="s">
        <v>498</v>
      </c>
      <c r="H53" s="41" t="s">
        <v>421</v>
      </c>
      <c r="I53" s="41" t="s">
        <v>499</v>
      </c>
      <c r="J53" s="41" t="s">
        <v>426</v>
      </c>
      <c r="K53" s="41" t="s">
        <v>417</v>
      </c>
      <c r="L53" s="41"/>
    </row>
    <row r="54" spans="1:12">
      <c r="A54" s="41"/>
      <c r="B54" s="41"/>
      <c r="C54" s="43"/>
      <c r="D54" s="41"/>
      <c r="E54" s="41" t="s">
        <v>418</v>
      </c>
      <c r="F54" s="41" t="s">
        <v>418</v>
      </c>
      <c r="G54" s="41" t="s">
        <v>420</v>
      </c>
      <c r="H54" s="41" t="s">
        <v>421</v>
      </c>
      <c r="I54" s="41" t="s">
        <v>422</v>
      </c>
      <c r="J54" s="41" t="s">
        <v>423</v>
      </c>
      <c r="K54" s="41" t="s">
        <v>417</v>
      </c>
      <c r="L54" s="41"/>
    </row>
    <row r="55" ht="34.5" spans="1:12">
      <c r="A55" s="41"/>
      <c r="B55" s="41"/>
      <c r="C55" s="43"/>
      <c r="D55" s="41"/>
      <c r="E55" s="41" t="s">
        <v>400</v>
      </c>
      <c r="F55" s="41" t="s">
        <v>500</v>
      </c>
      <c r="G55" s="41" t="s">
        <v>501</v>
      </c>
      <c r="H55" s="41" t="s">
        <v>403</v>
      </c>
      <c r="I55" s="41" t="s">
        <v>404</v>
      </c>
      <c r="J55" s="41" t="s">
        <v>405</v>
      </c>
      <c r="K55" s="41" t="s">
        <v>406</v>
      </c>
      <c r="L55" s="41"/>
    </row>
    <row r="56" spans="1:12">
      <c r="A56" s="41"/>
      <c r="B56" s="41"/>
      <c r="C56" s="43"/>
      <c r="D56" s="41"/>
      <c r="E56" s="41" t="s">
        <v>400</v>
      </c>
      <c r="F56" s="41" t="s">
        <v>401</v>
      </c>
      <c r="G56" s="41" t="s">
        <v>437</v>
      </c>
      <c r="H56" s="41" t="s">
        <v>421</v>
      </c>
      <c r="I56" s="41" t="s">
        <v>430</v>
      </c>
      <c r="J56" s="41" t="s">
        <v>423</v>
      </c>
      <c r="K56" s="41" t="s">
        <v>417</v>
      </c>
      <c r="L56" s="41"/>
    </row>
    <row r="57" spans="1:12">
      <c r="A57" s="41"/>
      <c r="B57" s="41" t="s">
        <v>502</v>
      </c>
      <c r="C57" s="43">
        <v>4.5</v>
      </c>
      <c r="D57" s="41" t="s">
        <v>503</v>
      </c>
      <c r="E57" s="41" t="s">
        <v>418</v>
      </c>
      <c r="F57" s="41" t="s">
        <v>418</v>
      </c>
      <c r="G57" s="41" t="s">
        <v>504</v>
      </c>
      <c r="H57" s="41" t="s">
        <v>421</v>
      </c>
      <c r="I57" s="41" t="s">
        <v>422</v>
      </c>
      <c r="J57" s="41" t="s">
        <v>423</v>
      </c>
      <c r="K57" s="41" t="s">
        <v>417</v>
      </c>
      <c r="L57" s="41"/>
    </row>
    <row r="58" spans="1:12">
      <c r="A58" s="41"/>
      <c r="B58" s="41"/>
      <c r="C58" s="43"/>
      <c r="D58" s="41"/>
      <c r="E58" s="41" t="s">
        <v>413</v>
      </c>
      <c r="F58" s="41" t="s">
        <v>414</v>
      </c>
      <c r="G58" s="41" t="s">
        <v>505</v>
      </c>
      <c r="H58" s="41" t="s">
        <v>410</v>
      </c>
      <c r="I58" s="41" t="s">
        <v>416</v>
      </c>
      <c r="J58" s="41" t="s">
        <v>405</v>
      </c>
      <c r="K58" s="41" t="s">
        <v>417</v>
      </c>
      <c r="L58" s="41"/>
    </row>
    <row r="59" spans="1:12">
      <c r="A59" s="41"/>
      <c r="B59" s="41"/>
      <c r="C59" s="43"/>
      <c r="D59" s="41"/>
      <c r="E59" s="41" t="s">
        <v>413</v>
      </c>
      <c r="F59" s="41" t="s">
        <v>424</v>
      </c>
      <c r="G59" s="41" t="s">
        <v>506</v>
      </c>
      <c r="H59" s="41" t="s">
        <v>410</v>
      </c>
      <c r="I59" s="41" t="s">
        <v>455</v>
      </c>
      <c r="J59" s="41" t="s">
        <v>507</v>
      </c>
      <c r="K59" s="41" t="s">
        <v>417</v>
      </c>
      <c r="L59" s="41"/>
    </row>
    <row r="60" spans="1:12">
      <c r="A60" s="41"/>
      <c r="B60" s="41"/>
      <c r="C60" s="43"/>
      <c r="D60" s="41"/>
      <c r="E60" s="41" t="s">
        <v>413</v>
      </c>
      <c r="F60" s="41" t="s">
        <v>424</v>
      </c>
      <c r="G60" s="41" t="s">
        <v>508</v>
      </c>
      <c r="H60" s="41" t="s">
        <v>410</v>
      </c>
      <c r="I60" s="41" t="s">
        <v>455</v>
      </c>
      <c r="J60" s="41" t="s">
        <v>426</v>
      </c>
      <c r="K60" s="41" t="s">
        <v>417</v>
      </c>
      <c r="L60" s="41"/>
    </row>
    <row r="61" ht="22.5" spans="1:12">
      <c r="A61" s="41"/>
      <c r="B61" s="41"/>
      <c r="C61" s="43"/>
      <c r="D61" s="41"/>
      <c r="E61" s="41" t="s">
        <v>400</v>
      </c>
      <c r="F61" s="41" t="s">
        <v>401</v>
      </c>
      <c r="G61" s="41" t="s">
        <v>509</v>
      </c>
      <c r="H61" s="41" t="s">
        <v>403</v>
      </c>
      <c r="I61" s="41" t="s">
        <v>404</v>
      </c>
      <c r="J61" s="41" t="s">
        <v>405</v>
      </c>
      <c r="K61" s="41" t="s">
        <v>452</v>
      </c>
      <c r="L61" s="41"/>
    </row>
    <row r="62" spans="1:12">
      <c r="A62" s="41"/>
      <c r="B62" s="41"/>
      <c r="C62" s="43"/>
      <c r="D62" s="41"/>
      <c r="E62" s="41" t="s">
        <v>413</v>
      </c>
      <c r="F62" s="41" t="s">
        <v>428</v>
      </c>
      <c r="G62" s="41" t="s">
        <v>463</v>
      </c>
      <c r="H62" s="41" t="s">
        <v>410</v>
      </c>
      <c r="I62" s="41" t="s">
        <v>430</v>
      </c>
      <c r="J62" s="41" t="s">
        <v>423</v>
      </c>
      <c r="K62" s="41" t="s">
        <v>417</v>
      </c>
      <c r="L62" s="41"/>
    </row>
    <row r="63" ht="22.5" spans="1:12">
      <c r="A63" s="41"/>
      <c r="B63" s="41"/>
      <c r="C63" s="43"/>
      <c r="D63" s="41"/>
      <c r="E63" s="41" t="s">
        <v>407</v>
      </c>
      <c r="F63" s="41" t="s">
        <v>408</v>
      </c>
      <c r="G63" s="41" t="s">
        <v>510</v>
      </c>
      <c r="H63" s="41" t="s">
        <v>421</v>
      </c>
      <c r="I63" s="41" t="s">
        <v>511</v>
      </c>
      <c r="J63" s="41" t="s">
        <v>412</v>
      </c>
      <c r="K63" s="41" t="s">
        <v>417</v>
      </c>
      <c r="L63" s="41"/>
    </row>
    <row r="64" spans="1:12">
      <c r="A64" s="41"/>
      <c r="B64" s="41" t="s">
        <v>512</v>
      </c>
      <c r="C64" s="43">
        <v>10</v>
      </c>
      <c r="D64" s="41" t="s">
        <v>513</v>
      </c>
      <c r="E64" s="41" t="s">
        <v>413</v>
      </c>
      <c r="F64" s="41" t="s">
        <v>414</v>
      </c>
      <c r="G64" s="41" t="s">
        <v>453</v>
      </c>
      <c r="H64" s="41" t="s">
        <v>410</v>
      </c>
      <c r="I64" s="41" t="s">
        <v>416</v>
      </c>
      <c r="J64" s="41" t="s">
        <v>405</v>
      </c>
      <c r="K64" s="41" t="s">
        <v>406</v>
      </c>
      <c r="L64" s="41"/>
    </row>
    <row r="65" spans="1:12">
      <c r="A65" s="41"/>
      <c r="B65" s="41"/>
      <c r="C65" s="43"/>
      <c r="D65" s="41"/>
      <c r="E65" s="41" t="s">
        <v>400</v>
      </c>
      <c r="F65" s="41" t="s">
        <v>401</v>
      </c>
      <c r="G65" s="41" t="s">
        <v>437</v>
      </c>
      <c r="H65" s="41" t="s">
        <v>410</v>
      </c>
      <c r="I65" s="41" t="s">
        <v>430</v>
      </c>
      <c r="J65" s="41" t="s">
        <v>423</v>
      </c>
      <c r="K65" s="41" t="s">
        <v>452</v>
      </c>
      <c r="L65" s="41"/>
    </row>
    <row r="66" spans="1:12">
      <c r="A66" s="41"/>
      <c r="B66" s="41"/>
      <c r="C66" s="43"/>
      <c r="D66" s="41"/>
      <c r="E66" s="41" t="s">
        <v>418</v>
      </c>
      <c r="F66" s="41" t="s">
        <v>418</v>
      </c>
      <c r="G66" s="41" t="s">
        <v>420</v>
      </c>
      <c r="H66" s="41" t="s">
        <v>410</v>
      </c>
      <c r="I66" s="41" t="s">
        <v>422</v>
      </c>
      <c r="J66" s="41" t="s">
        <v>423</v>
      </c>
      <c r="K66" s="41" t="s">
        <v>417</v>
      </c>
      <c r="L66" s="41"/>
    </row>
    <row r="67" spans="1:12">
      <c r="A67" s="41"/>
      <c r="B67" s="41"/>
      <c r="C67" s="43"/>
      <c r="D67" s="41"/>
      <c r="E67" s="41" t="s">
        <v>413</v>
      </c>
      <c r="F67" s="41" t="s">
        <v>424</v>
      </c>
      <c r="G67" s="41" t="s">
        <v>514</v>
      </c>
      <c r="H67" s="41" t="s">
        <v>421</v>
      </c>
      <c r="I67" s="41" t="s">
        <v>102</v>
      </c>
      <c r="J67" s="41" t="s">
        <v>426</v>
      </c>
      <c r="K67" s="41" t="s">
        <v>417</v>
      </c>
      <c r="L67" s="41"/>
    </row>
    <row r="68" spans="1:12">
      <c r="A68" s="41"/>
      <c r="B68" s="41"/>
      <c r="C68" s="43"/>
      <c r="D68" s="41"/>
      <c r="E68" s="41" t="s">
        <v>413</v>
      </c>
      <c r="F68" s="41" t="s">
        <v>428</v>
      </c>
      <c r="G68" s="41" t="s">
        <v>515</v>
      </c>
      <c r="H68" s="41" t="s">
        <v>410</v>
      </c>
      <c r="I68" s="41" t="s">
        <v>430</v>
      </c>
      <c r="J68" s="41" t="s">
        <v>423</v>
      </c>
      <c r="K68" s="41" t="s">
        <v>417</v>
      </c>
      <c r="L68" s="41"/>
    </row>
    <row r="69" ht="22.5" spans="1:12">
      <c r="A69" s="41"/>
      <c r="B69" s="41"/>
      <c r="C69" s="43"/>
      <c r="D69" s="41"/>
      <c r="E69" s="41" t="s">
        <v>407</v>
      </c>
      <c r="F69" s="41" t="s">
        <v>408</v>
      </c>
      <c r="G69" s="41" t="s">
        <v>516</v>
      </c>
      <c r="H69" s="41" t="s">
        <v>421</v>
      </c>
      <c r="I69" s="41" t="s">
        <v>417</v>
      </c>
      <c r="J69" s="41" t="s">
        <v>412</v>
      </c>
      <c r="K69" s="41" t="s">
        <v>417</v>
      </c>
      <c r="L69" s="41"/>
    </row>
    <row r="70" spans="1:12">
      <c r="A70" s="41"/>
      <c r="B70" s="41" t="s">
        <v>517</v>
      </c>
      <c r="C70" s="43">
        <v>11</v>
      </c>
      <c r="D70" s="41" t="s">
        <v>518</v>
      </c>
      <c r="E70" s="41" t="s">
        <v>413</v>
      </c>
      <c r="F70" s="41" t="s">
        <v>424</v>
      </c>
      <c r="G70" s="41" t="s">
        <v>519</v>
      </c>
      <c r="H70" s="41" t="s">
        <v>421</v>
      </c>
      <c r="I70" s="41" t="s">
        <v>520</v>
      </c>
      <c r="J70" s="41" t="s">
        <v>426</v>
      </c>
      <c r="K70" s="41" t="s">
        <v>417</v>
      </c>
      <c r="L70" s="41"/>
    </row>
    <row r="71" ht="22.5" spans="1:12">
      <c r="A71" s="41"/>
      <c r="B71" s="41"/>
      <c r="C71" s="43"/>
      <c r="D71" s="41"/>
      <c r="E71" s="41" t="s">
        <v>400</v>
      </c>
      <c r="F71" s="41" t="s">
        <v>438</v>
      </c>
      <c r="G71" s="41" t="s">
        <v>521</v>
      </c>
      <c r="H71" s="41" t="s">
        <v>403</v>
      </c>
      <c r="I71" s="41" t="s">
        <v>404</v>
      </c>
      <c r="J71" s="41" t="s">
        <v>405</v>
      </c>
      <c r="K71" s="41" t="s">
        <v>406</v>
      </c>
      <c r="L71" s="41"/>
    </row>
    <row r="72" spans="1:12">
      <c r="A72" s="41"/>
      <c r="B72" s="41"/>
      <c r="C72" s="43"/>
      <c r="D72" s="41"/>
      <c r="E72" s="41" t="s">
        <v>413</v>
      </c>
      <c r="F72" s="41" t="s">
        <v>414</v>
      </c>
      <c r="G72" s="41" t="s">
        <v>522</v>
      </c>
      <c r="H72" s="41" t="s">
        <v>403</v>
      </c>
      <c r="I72" s="41" t="s">
        <v>523</v>
      </c>
      <c r="J72" s="41" t="s">
        <v>449</v>
      </c>
      <c r="K72" s="41" t="s">
        <v>406</v>
      </c>
      <c r="L72" s="41"/>
    </row>
    <row r="73" spans="1:12">
      <c r="A73" s="41"/>
      <c r="B73" s="41"/>
      <c r="C73" s="43"/>
      <c r="D73" s="41"/>
      <c r="E73" s="41" t="s">
        <v>400</v>
      </c>
      <c r="F73" s="41" t="s">
        <v>401</v>
      </c>
      <c r="G73" s="41" t="s">
        <v>524</v>
      </c>
      <c r="H73" s="41" t="s">
        <v>403</v>
      </c>
      <c r="I73" s="41" t="s">
        <v>404</v>
      </c>
      <c r="J73" s="41" t="s">
        <v>405</v>
      </c>
      <c r="K73" s="41" t="s">
        <v>417</v>
      </c>
      <c r="L73" s="41"/>
    </row>
    <row r="74" spans="1:12">
      <c r="A74" s="41"/>
      <c r="B74" s="41"/>
      <c r="C74" s="43"/>
      <c r="D74" s="41"/>
      <c r="E74" s="41" t="s">
        <v>413</v>
      </c>
      <c r="F74" s="41" t="s">
        <v>428</v>
      </c>
      <c r="G74" s="41" t="s">
        <v>525</v>
      </c>
      <c r="H74" s="41" t="s">
        <v>421</v>
      </c>
      <c r="I74" s="41" t="s">
        <v>430</v>
      </c>
      <c r="J74" s="41" t="s">
        <v>423</v>
      </c>
      <c r="K74" s="41" t="s">
        <v>417</v>
      </c>
      <c r="L74" s="41"/>
    </row>
    <row r="75" spans="1:12">
      <c r="A75" s="41"/>
      <c r="B75" s="41"/>
      <c r="C75" s="43"/>
      <c r="D75" s="41"/>
      <c r="E75" s="41" t="s">
        <v>418</v>
      </c>
      <c r="F75" s="41" t="s">
        <v>418</v>
      </c>
      <c r="G75" s="41" t="s">
        <v>420</v>
      </c>
      <c r="H75" s="41" t="s">
        <v>421</v>
      </c>
      <c r="I75" s="41" t="s">
        <v>430</v>
      </c>
      <c r="J75" s="41" t="s">
        <v>423</v>
      </c>
      <c r="K75" s="41" t="s">
        <v>417</v>
      </c>
      <c r="L75" s="41"/>
    </row>
    <row r="76" spans="1:12">
      <c r="A76" s="41"/>
      <c r="B76" s="41"/>
      <c r="C76" s="43"/>
      <c r="D76" s="41"/>
      <c r="E76" s="41" t="s">
        <v>407</v>
      </c>
      <c r="F76" s="41" t="s">
        <v>408</v>
      </c>
      <c r="G76" s="41" t="s">
        <v>526</v>
      </c>
      <c r="H76" s="41" t="s">
        <v>421</v>
      </c>
      <c r="I76" s="41" t="s">
        <v>527</v>
      </c>
      <c r="J76" s="41" t="s">
        <v>423</v>
      </c>
      <c r="K76" s="41" t="s">
        <v>417</v>
      </c>
      <c r="L76" s="41"/>
    </row>
    <row r="77" spans="1:12">
      <c r="A77" s="41"/>
      <c r="B77" s="41" t="s">
        <v>528</v>
      </c>
      <c r="C77" s="43">
        <v>20</v>
      </c>
      <c r="D77" s="41" t="s">
        <v>529</v>
      </c>
      <c r="E77" s="41" t="s">
        <v>413</v>
      </c>
      <c r="F77" s="41" t="s">
        <v>428</v>
      </c>
      <c r="G77" s="41" t="s">
        <v>429</v>
      </c>
      <c r="H77" s="41" t="s">
        <v>410</v>
      </c>
      <c r="I77" s="41" t="s">
        <v>430</v>
      </c>
      <c r="J77" s="41" t="s">
        <v>423</v>
      </c>
      <c r="K77" s="41" t="s">
        <v>417</v>
      </c>
      <c r="L77" s="41"/>
    </row>
    <row r="78" ht="22.5" spans="1:12">
      <c r="A78" s="41"/>
      <c r="B78" s="41"/>
      <c r="C78" s="43"/>
      <c r="D78" s="41"/>
      <c r="E78" s="41" t="s">
        <v>400</v>
      </c>
      <c r="F78" s="41" t="s">
        <v>401</v>
      </c>
      <c r="G78" s="41" t="s">
        <v>530</v>
      </c>
      <c r="H78" s="41" t="s">
        <v>421</v>
      </c>
      <c r="I78" s="41" t="s">
        <v>527</v>
      </c>
      <c r="J78" s="41" t="s">
        <v>423</v>
      </c>
      <c r="K78" s="41" t="s">
        <v>452</v>
      </c>
      <c r="L78" s="41"/>
    </row>
    <row r="79" ht="22.5" spans="1:12">
      <c r="A79" s="41"/>
      <c r="B79" s="41"/>
      <c r="C79" s="43"/>
      <c r="D79" s="41"/>
      <c r="E79" s="41" t="s">
        <v>413</v>
      </c>
      <c r="F79" s="41" t="s">
        <v>424</v>
      </c>
      <c r="G79" s="41" t="s">
        <v>531</v>
      </c>
      <c r="H79" s="41" t="s">
        <v>410</v>
      </c>
      <c r="I79" s="41" t="s">
        <v>532</v>
      </c>
      <c r="J79" s="41" t="s">
        <v>426</v>
      </c>
      <c r="K79" s="41" t="s">
        <v>417</v>
      </c>
      <c r="L79" s="41"/>
    </row>
    <row r="80" spans="1:12">
      <c r="A80" s="41"/>
      <c r="B80" s="41"/>
      <c r="C80" s="43"/>
      <c r="D80" s="41"/>
      <c r="E80" s="41" t="s">
        <v>407</v>
      </c>
      <c r="F80" s="41" t="s">
        <v>408</v>
      </c>
      <c r="G80" s="41" t="s">
        <v>526</v>
      </c>
      <c r="H80" s="41" t="s">
        <v>410</v>
      </c>
      <c r="I80" s="41" t="s">
        <v>430</v>
      </c>
      <c r="J80" s="41" t="s">
        <v>423</v>
      </c>
      <c r="K80" s="41" t="s">
        <v>417</v>
      </c>
      <c r="L80" s="41"/>
    </row>
    <row r="81" spans="1:12">
      <c r="A81" s="41"/>
      <c r="B81" s="41"/>
      <c r="C81" s="43"/>
      <c r="D81" s="41"/>
      <c r="E81" s="41" t="s">
        <v>413</v>
      </c>
      <c r="F81" s="41" t="s">
        <v>414</v>
      </c>
      <c r="G81" s="41" t="s">
        <v>494</v>
      </c>
      <c r="H81" s="41" t="s">
        <v>410</v>
      </c>
      <c r="I81" s="41" t="s">
        <v>430</v>
      </c>
      <c r="J81" s="41" t="s">
        <v>423</v>
      </c>
      <c r="K81" s="41" t="s">
        <v>406</v>
      </c>
      <c r="L81" s="41"/>
    </row>
    <row r="82" spans="1:12">
      <c r="A82" s="41"/>
      <c r="B82" s="41"/>
      <c r="C82" s="43"/>
      <c r="D82" s="41"/>
      <c r="E82" s="41" t="s">
        <v>418</v>
      </c>
      <c r="F82" s="41" t="s">
        <v>418</v>
      </c>
      <c r="G82" s="41" t="s">
        <v>420</v>
      </c>
      <c r="H82" s="41" t="s">
        <v>410</v>
      </c>
      <c r="I82" s="41" t="s">
        <v>422</v>
      </c>
      <c r="J82" s="41" t="s">
        <v>423</v>
      </c>
      <c r="K82" s="41" t="s">
        <v>417</v>
      </c>
      <c r="L82" s="41"/>
    </row>
    <row r="83" spans="1:12">
      <c r="A83" s="41"/>
      <c r="B83" s="41" t="s">
        <v>533</v>
      </c>
      <c r="C83" s="43">
        <v>2</v>
      </c>
      <c r="D83" s="41" t="s">
        <v>534</v>
      </c>
      <c r="E83" s="41" t="s">
        <v>413</v>
      </c>
      <c r="F83" s="41" t="s">
        <v>414</v>
      </c>
      <c r="G83" s="41" t="s">
        <v>535</v>
      </c>
      <c r="H83" s="41" t="s">
        <v>410</v>
      </c>
      <c r="I83" s="41" t="s">
        <v>416</v>
      </c>
      <c r="J83" s="41" t="s">
        <v>405</v>
      </c>
      <c r="K83" s="41" t="s">
        <v>406</v>
      </c>
      <c r="L83" s="41"/>
    </row>
    <row r="84" spans="1:12">
      <c r="A84" s="41"/>
      <c r="B84" s="41"/>
      <c r="C84" s="43"/>
      <c r="D84" s="41"/>
      <c r="E84" s="41" t="s">
        <v>418</v>
      </c>
      <c r="F84" s="41" t="s">
        <v>418</v>
      </c>
      <c r="G84" s="41" t="s">
        <v>536</v>
      </c>
      <c r="H84" s="41" t="s">
        <v>421</v>
      </c>
      <c r="I84" s="41" t="s">
        <v>422</v>
      </c>
      <c r="J84" s="41" t="s">
        <v>423</v>
      </c>
      <c r="K84" s="41" t="s">
        <v>417</v>
      </c>
      <c r="L84" s="41"/>
    </row>
    <row r="85" ht="34.5" spans="1:12">
      <c r="A85" s="41"/>
      <c r="B85" s="41"/>
      <c r="C85" s="43"/>
      <c r="D85" s="41"/>
      <c r="E85" s="41" t="s">
        <v>400</v>
      </c>
      <c r="F85" s="41" t="s">
        <v>401</v>
      </c>
      <c r="G85" s="41" t="s">
        <v>537</v>
      </c>
      <c r="H85" s="41" t="s">
        <v>403</v>
      </c>
      <c r="I85" s="41" t="s">
        <v>440</v>
      </c>
      <c r="J85" s="41" t="s">
        <v>405</v>
      </c>
      <c r="K85" s="41" t="s">
        <v>452</v>
      </c>
      <c r="L85" s="41"/>
    </row>
    <row r="86" ht="23.25" spans="1:12">
      <c r="A86" s="41"/>
      <c r="B86" s="41"/>
      <c r="C86" s="43"/>
      <c r="D86" s="41"/>
      <c r="E86" s="41" t="s">
        <v>407</v>
      </c>
      <c r="F86" s="41" t="s">
        <v>408</v>
      </c>
      <c r="G86" s="41" t="s">
        <v>538</v>
      </c>
      <c r="H86" s="41" t="s">
        <v>410</v>
      </c>
      <c r="I86" s="41" t="s">
        <v>430</v>
      </c>
      <c r="J86" s="41" t="s">
        <v>423</v>
      </c>
      <c r="K86" s="41" t="s">
        <v>417</v>
      </c>
      <c r="L86" s="41"/>
    </row>
    <row r="87" spans="1:12">
      <c r="A87" s="41"/>
      <c r="B87" s="41"/>
      <c r="C87" s="43"/>
      <c r="D87" s="41"/>
      <c r="E87" s="41" t="s">
        <v>413</v>
      </c>
      <c r="F87" s="41" t="s">
        <v>424</v>
      </c>
      <c r="G87" s="41" t="s">
        <v>539</v>
      </c>
      <c r="H87" s="41" t="s">
        <v>421</v>
      </c>
      <c r="I87" s="41" t="s">
        <v>540</v>
      </c>
      <c r="J87" s="41" t="s">
        <v>426</v>
      </c>
      <c r="K87" s="41" t="s">
        <v>417</v>
      </c>
      <c r="L87" s="41"/>
    </row>
    <row r="88" spans="1:12">
      <c r="A88" s="41"/>
      <c r="B88" s="41"/>
      <c r="C88" s="43"/>
      <c r="D88" s="41"/>
      <c r="E88" s="41" t="s">
        <v>413</v>
      </c>
      <c r="F88" s="41" t="s">
        <v>428</v>
      </c>
      <c r="G88" s="41" t="s">
        <v>463</v>
      </c>
      <c r="H88" s="41" t="s">
        <v>410</v>
      </c>
      <c r="I88" s="41" t="s">
        <v>430</v>
      </c>
      <c r="J88" s="41" t="s">
        <v>423</v>
      </c>
      <c r="K88" s="41" t="s">
        <v>417</v>
      </c>
      <c r="L88" s="41"/>
    </row>
    <row r="89" spans="1:12">
      <c r="A89" s="41"/>
      <c r="B89" s="41" t="s">
        <v>541</v>
      </c>
      <c r="C89" s="43">
        <v>9</v>
      </c>
      <c r="D89" s="41" t="s">
        <v>542</v>
      </c>
      <c r="E89" s="41" t="s">
        <v>413</v>
      </c>
      <c r="F89" s="41" t="s">
        <v>424</v>
      </c>
      <c r="G89" s="41" t="s">
        <v>543</v>
      </c>
      <c r="H89" s="41" t="s">
        <v>410</v>
      </c>
      <c r="I89" s="41" t="s">
        <v>118</v>
      </c>
      <c r="J89" s="41" t="s">
        <v>544</v>
      </c>
      <c r="K89" s="41" t="s">
        <v>417</v>
      </c>
      <c r="L89" s="41"/>
    </row>
    <row r="90" spans="1:12">
      <c r="A90" s="41"/>
      <c r="B90" s="41"/>
      <c r="C90" s="43"/>
      <c r="D90" s="41"/>
      <c r="E90" s="41" t="s">
        <v>407</v>
      </c>
      <c r="F90" s="41" t="s">
        <v>408</v>
      </c>
      <c r="G90" s="41" t="s">
        <v>541</v>
      </c>
      <c r="H90" s="41" t="s">
        <v>421</v>
      </c>
      <c r="I90" s="41" t="s">
        <v>417</v>
      </c>
      <c r="J90" s="41" t="s">
        <v>412</v>
      </c>
      <c r="K90" s="41" t="s">
        <v>406</v>
      </c>
      <c r="L90" s="41"/>
    </row>
    <row r="91" spans="1:12">
      <c r="A91" s="41"/>
      <c r="B91" s="41"/>
      <c r="C91" s="43"/>
      <c r="D91" s="41"/>
      <c r="E91" s="41" t="s">
        <v>418</v>
      </c>
      <c r="F91" s="41" t="s">
        <v>418</v>
      </c>
      <c r="G91" s="41" t="s">
        <v>536</v>
      </c>
      <c r="H91" s="41" t="s">
        <v>410</v>
      </c>
      <c r="I91" s="41" t="s">
        <v>422</v>
      </c>
      <c r="J91" s="41" t="s">
        <v>423</v>
      </c>
      <c r="K91" s="41" t="s">
        <v>511</v>
      </c>
      <c r="L91" s="41"/>
    </row>
    <row r="92" spans="1:12">
      <c r="A92" s="41"/>
      <c r="B92" s="41"/>
      <c r="C92" s="43"/>
      <c r="D92" s="41"/>
      <c r="E92" s="41" t="s">
        <v>413</v>
      </c>
      <c r="F92" s="41" t="s">
        <v>414</v>
      </c>
      <c r="G92" s="41" t="s">
        <v>545</v>
      </c>
      <c r="H92" s="41" t="s">
        <v>410</v>
      </c>
      <c r="I92" s="41" t="s">
        <v>546</v>
      </c>
      <c r="J92" s="41" t="s">
        <v>405</v>
      </c>
      <c r="K92" s="41" t="s">
        <v>417</v>
      </c>
      <c r="L92" s="41"/>
    </row>
    <row r="93" spans="1:12">
      <c r="A93" s="41"/>
      <c r="B93" s="41"/>
      <c r="C93" s="43"/>
      <c r="D93" s="41"/>
      <c r="E93" s="41" t="s">
        <v>413</v>
      </c>
      <c r="F93" s="41" t="s">
        <v>428</v>
      </c>
      <c r="G93" s="41" t="s">
        <v>463</v>
      </c>
      <c r="H93" s="41" t="s">
        <v>410</v>
      </c>
      <c r="I93" s="41" t="s">
        <v>430</v>
      </c>
      <c r="J93" s="41" t="s">
        <v>423</v>
      </c>
      <c r="K93" s="41" t="s">
        <v>417</v>
      </c>
      <c r="L93" s="41"/>
    </row>
    <row r="94" spans="1:12">
      <c r="A94" s="41"/>
      <c r="B94" s="41"/>
      <c r="C94" s="43"/>
      <c r="D94" s="41"/>
      <c r="E94" s="41" t="s">
        <v>413</v>
      </c>
      <c r="F94" s="41" t="s">
        <v>424</v>
      </c>
      <c r="G94" s="41" t="s">
        <v>547</v>
      </c>
      <c r="H94" s="41" t="s">
        <v>410</v>
      </c>
      <c r="I94" s="41" t="s">
        <v>455</v>
      </c>
      <c r="J94" s="41" t="s">
        <v>548</v>
      </c>
      <c r="K94" s="41" t="s">
        <v>417</v>
      </c>
      <c r="L94" s="41"/>
    </row>
    <row r="95" spans="1:12">
      <c r="A95" s="41"/>
      <c r="B95" s="41"/>
      <c r="C95" s="43"/>
      <c r="D95" s="41"/>
      <c r="E95" s="41" t="s">
        <v>418</v>
      </c>
      <c r="F95" s="41" t="s">
        <v>418</v>
      </c>
      <c r="G95" s="41" t="s">
        <v>549</v>
      </c>
      <c r="H95" s="41" t="s">
        <v>410</v>
      </c>
      <c r="I95" s="41" t="s">
        <v>422</v>
      </c>
      <c r="J95" s="41" t="s">
        <v>423</v>
      </c>
      <c r="K95" s="41" t="s">
        <v>511</v>
      </c>
      <c r="L95" s="41"/>
    </row>
    <row r="96" ht="23.25" spans="1:12">
      <c r="A96" s="41"/>
      <c r="B96" s="41"/>
      <c r="C96" s="43"/>
      <c r="D96" s="41"/>
      <c r="E96" s="41" t="s">
        <v>400</v>
      </c>
      <c r="F96" s="41" t="s">
        <v>401</v>
      </c>
      <c r="G96" s="41" t="s">
        <v>550</v>
      </c>
      <c r="H96" s="41" t="s">
        <v>403</v>
      </c>
      <c r="I96" s="41" t="s">
        <v>404</v>
      </c>
      <c r="J96" s="41" t="s">
        <v>405</v>
      </c>
      <c r="K96" s="41" t="s">
        <v>406</v>
      </c>
      <c r="L96" s="41"/>
    </row>
    <row r="97" spans="1:12">
      <c r="A97" s="41"/>
      <c r="B97" s="41" t="s">
        <v>551</v>
      </c>
      <c r="C97" s="43">
        <v>4.5</v>
      </c>
      <c r="D97" s="41" t="s">
        <v>552</v>
      </c>
      <c r="E97" s="41" t="s">
        <v>400</v>
      </c>
      <c r="F97" s="41" t="s">
        <v>495</v>
      </c>
      <c r="G97" s="41" t="s">
        <v>553</v>
      </c>
      <c r="H97" s="41" t="s">
        <v>421</v>
      </c>
      <c r="I97" s="41" t="s">
        <v>527</v>
      </c>
      <c r="J97" s="41" t="s">
        <v>423</v>
      </c>
      <c r="K97" s="41" t="s">
        <v>417</v>
      </c>
      <c r="L97" s="41"/>
    </row>
    <row r="98" spans="1:12">
      <c r="A98" s="41"/>
      <c r="B98" s="41"/>
      <c r="C98" s="43"/>
      <c r="D98" s="41"/>
      <c r="E98" s="41" t="s">
        <v>413</v>
      </c>
      <c r="F98" s="41" t="s">
        <v>414</v>
      </c>
      <c r="G98" s="41" t="s">
        <v>453</v>
      </c>
      <c r="H98" s="41" t="s">
        <v>421</v>
      </c>
      <c r="I98" s="41" t="s">
        <v>416</v>
      </c>
      <c r="J98" s="41" t="s">
        <v>405</v>
      </c>
      <c r="K98" s="41" t="s">
        <v>406</v>
      </c>
      <c r="L98" s="41"/>
    </row>
    <row r="99" spans="1:12">
      <c r="A99" s="41"/>
      <c r="B99" s="41"/>
      <c r="C99" s="43"/>
      <c r="D99" s="41"/>
      <c r="E99" s="41" t="s">
        <v>418</v>
      </c>
      <c r="F99" s="41" t="s">
        <v>418</v>
      </c>
      <c r="G99" s="41" t="s">
        <v>554</v>
      </c>
      <c r="H99" s="41" t="s">
        <v>410</v>
      </c>
      <c r="I99" s="41" t="s">
        <v>422</v>
      </c>
      <c r="J99" s="41" t="s">
        <v>423</v>
      </c>
      <c r="K99" s="41" t="s">
        <v>417</v>
      </c>
      <c r="L99" s="41"/>
    </row>
    <row r="100" ht="23.25" spans="1:12">
      <c r="A100" s="41"/>
      <c r="B100" s="41"/>
      <c r="C100" s="43"/>
      <c r="D100" s="41"/>
      <c r="E100" s="41" t="s">
        <v>400</v>
      </c>
      <c r="F100" s="41" t="s">
        <v>438</v>
      </c>
      <c r="G100" s="41" t="s">
        <v>555</v>
      </c>
      <c r="H100" s="41" t="s">
        <v>403</v>
      </c>
      <c r="I100" s="41" t="s">
        <v>404</v>
      </c>
      <c r="J100" s="41" t="s">
        <v>405</v>
      </c>
      <c r="K100" s="41" t="s">
        <v>417</v>
      </c>
      <c r="L100" s="41"/>
    </row>
    <row r="101" spans="1:12">
      <c r="A101" s="41"/>
      <c r="B101" s="41"/>
      <c r="C101" s="43"/>
      <c r="D101" s="41"/>
      <c r="E101" s="41" t="s">
        <v>413</v>
      </c>
      <c r="F101" s="41" t="s">
        <v>428</v>
      </c>
      <c r="G101" s="41" t="s">
        <v>556</v>
      </c>
      <c r="H101" s="41" t="s">
        <v>410</v>
      </c>
      <c r="I101" s="41" t="s">
        <v>430</v>
      </c>
      <c r="J101" s="41" t="s">
        <v>423</v>
      </c>
      <c r="K101" s="41" t="s">
        <v>417</v>
      </c>
      <c r="L101" s="41"/>
    </row>
    <row r="102" spans="1:12">
      <c r="A102" s="41"/>
      <c r="B102" s="41"/>
      <c r="C102" s="43"/>
      <c r="D102" s="41"/>
      <c r="E102" s="41" t="s">
        <v>413</v>
      </c>
      <c r="F102" s="41" t="s">
        <v>424</v>
      </c>
      <c r="G102" s="41" t="s">
        <v>557</v>
      </c>
      <c r="H102" s="41" t="s">
        <v>421</v>
      </c>
      <c r="I102" s="41" t="s">
        <v>102</v>
      </c>
      <c r="J102" s="41" t="s">
        <v>426</v>
      </c>
      <c r="K102" s="41" t="s">
        <v>417</v>
      </c>
      <c r="L102" s="41"/>
    </row>
    <row r="103" spans="1:12">
      <c r="A103" s="41"/>
      <c r="B103" s="41"/>
      <c r="C103" s="43"/>
      <c r="D103" s="41"/>
      <c r="E103" s="41" t="s">
        <v>400</v>
      </c>
      <c r="F103" s="41" t="s">
        <v>401</v>
      </c>
      <c r="G103" s="41" t="s">
        <v>437</v>
      </c>
      <c r="H103" s="41" t="s">
        <v>421</v>
      </c>
      <c r="I103" s="41" t="s">
        <v>558</v>
      </c>
      <c r="J103" s="41" t="s">
        <v>423</v>
      </c>
      <c r="K103" s="41" t="s">
        <v>406</v>
      </c>
      <c r="L103" s="41"/>
    </row>
    <row r="104" spans="1:12">
      <c r="A104" s="41"/>
      <c r="B104" s="41" t="s">
        <v>559</v>
      </c>
      <c r="C104" s="43">
        <v>3</v>
      </c>
      <c r="D104" s="41" t="s">
        <v>560</v>
      </c>
      <c r="E104" s="41" t="s">
        <v>400</v>
      </c>
      <c r="F104" s="41" t="s">
        <v>401</v>
      </c>
      <c r="G104" s="41" t="s">
        <v>437</v>
      </c>
      <c r="H104" s="41" t="s">
        <v>410</v>
      </c>
      <c r="I104" s="41" t="s">
        <v>430</v>
      </c>
      <c r="J104" s="41" t="s">
        <v>423</v>
      </c>
      <c r="K104" s="41" t="s">
        <v>406</v>
      </c>
      <c r="L104" s="41"/>
    </row>
    <row r="105" spans="1:12">
      <c r="A105" s="41"/>
      <c r="B105" s="41"/>
      <c r="C105" s="43"/>
      <c r="D105" s="41"/>
      <c r="E105" s="41" t="s">
        <v>413</v>
      </c>
      <c r="F105" s="41" t="s">
        <v>424</v>
      </c>
      <c r="G105" s="41" t="s">
        <v>561</v>
      </c>
      <c r="H105" s="41" t="s">
        <v>421</v>
      </c>
      <c r="I105" s="41" t="s">
        <v>452</v>
      </c>
      <c r="J105" s="41" t="s">
        <v>426</v>
      </c>
      <c r="K105" s="41" t="s">
        <v>406</v>
      </c>
      <c r="L105" s="41"/>
    </row>
    <row r="106" spans="1:12">
      <c r="A106" s="41"/>
      <c r="B106" s="41"/>
      <c r="C106" s="43"/>
      <c r="D106" s="41"/>
      <c r="E106" s="41" t="s">
        <v>413</v>
      </c>
      <c r="F106" s="41" t="s">
        <v>428</v>
      </c>
      <c r="G106" s="41" t="s">
        <v>562</v>
      </c>
      <c r="H106" s="41" t="s">
        <v>410</v>
      </c>
      <c r="I106" s="41" t="s">
        <v>430</v>
      </c>
      <c r="J106" s="41" t="s">
        <v>423</v>
      </c>
      <c r="K106" s="41" t="s">
        <v>417</v>
      </c>
      <c r="L106" s="41"/>
    </row>
    <row r="107" spans="1:12">
      <c r="A107" s="41"/>
      <c r="B107" s="41"/>
      <c r="C107" s="43"/>
      <c r="D107" s="41"/>
      <c r="E107" s="41" t="s">
        <v>413</v>
      </c>
      <c r="F107" s="41" t="s">
        <v>414</v>
      </c>
      <c r="G107" s="41" t="s">
        <v>563</v>
      </c>
      <c r="H107" s="41" t="s">
        <v>410</v>
      </c>
      <c r="I107" s="41" t="s">
        <v>430</v>
      </c>
      <c r="J107" s="41" t="s">
        <v>423</v>
      </c>
      <c r="K107" s="41" t="s">
        <v>417</v>
      </c>
      <c r="L107" s="41"/>
    </row>
    <row r="108" spans="1:12">
      <c r="A108" s="41"/>
      <c r="B108" s="41"/>
      <c r="C108" s="43"/>
      <c r="D108" s="41"/>
      <c r="E108" s="41" t="s">
        <v>418</v>
      </c>
      <c r="F108" s="41" t="s">
        <v>418</v>
      </c>
      <c r="G108" s="41" t="s">
        <v>420</v>
      </c>
      <c r="H108" s="41" t="s">
        <v>410</v>
      </c>
      <c r="I108" s="41" t="s">
        <v>422</v>
      </c>
      <c r="J108" s="41" t="s">
        <v>423</v>
      </c>
      <c r="K108" s="41" t="s">
        <v>417</v>
      </c>
      <c r="L108" s="41"/>
    </row>
    <row r="109" ht="22.5" spans="1:12">
      <c r="A109" s="41"/>
      <c r="B109" s="41"/>
      <c r="C109" s="43"/>
      <c r="D109" s="41"/>
      <c r="E109" s="41" t="s">
        <v>400</v>
      </c>
      <c r="F109" s="41" t="s">
        <v>438</v>
      </c>
      <c r="G109" s="41" t="s">
        <v>564</v>
      </c>
      <c r="H109" s="41" t="s">
        <v>403</v>
      </c>
      <c r="I109" s="41" t="s">
        <v>404</v>
      </c>
      <c r="J109" s="41" t="s">
        <v>405</v>
      </c>
      <c r="K109" s="41" t="s">
        <v>406</v>
      </c>
      <c r="L109" s="41"/>
    </row>
    <row r="110" spans="1:12">
      <c r="A110" s="41"/>
      <c r="B110" s="41" t="s">
        <v>565</v>
      </c>
      <c r="C110" s="43">
        <v>9</v>
      </c>
      <c r="D110" s="41" t="s">
        <v>566</v>
      </c>
      <c r="E110" s="41" t="s">
        <v>413</v>
      </c>
      <c r="F110" s="41" t="s">
        <v>424</v>
      </c>
      <c r="G110" s="41" t="s">
        <v>567</v>
      </c>
      <c r="H110" s="41" t="s">
        <v>410</v>
      </c>
      <c r="I110" s="41" t="s">
        <v>568</v>
      </c>
      <c r="J110" s="41" t="s">
        <v>507</v>
      </c>
      <c r="K110" s="41" t="s">
        <v>417</v>
      </c>
      <c r="L110" s="41"/>
    </row>
    <row r="111" spans="1:12">
      <c r="A111" s="41"/>
      <c r="B111" s="41"/>
      <c r="C111" s="43"/>
      <c r="D111" s="41"/>
      <c r="E111" s="41" t="s">
        <v>400</v>
      </c>
      <c r="F111" s="41" t="s">
        <v>500</v>
      </c>
      <c r="G111" s="41" t="s">
        <v>569</v>
      </c>
      <c r="H111" s="41" t="s">
        <v>403</v>
      </c>
      <c r="I111" s="41" t="s">
        <v>404</v>
      </c>
      <c r="J111" s="41" t="s">
        <v>405</v>
      </c>
      <c r="K111" s="41" t="s">
        <v>406</v>
      </c>
      <c r="L111" s="41"/>
    </row>
    <row r="112" spans="1:12">
      <c r="A112" s="41"/>
      <c r="B112" s="41"/>
      <c r="C112" s="43"/>
      <c r="D112" s="41"/>
      <c r="E112" s="41" t="s">
        <v>413</v>
      </c>
      <c r="F112" s="41" t="s">
        <v>424</v>
      </c>
      <c r="G112" s="41" t="s">
        <v>570</v>
      </c>
      <c r="H112" s="41" t="s">
        <v>410</v>
      </c>
      <c r="I112" s="41" t="s">
        <v>452</v>
      </c>
      <c r="J112" s="41" t="s">
        <v>571</v>
      </c>
      <c r="K112" s="41" t="s">
        <v>417</v>
      </c>
      <c r="L112" s="41"/>
    </row>
    <row r="113" spans="1:12">
      <c r="A113" s="41"/>
      <c r="B113" s="41"/>
      <c r="C113" s="43"/>
      <c r="D113" s="41"/>
      <c r="E113" s="41" t="s">
        <v>413</v>
      </c>
      <c r="F113" s="41" t="s">
        <v>428</v>
      </c>
      <c r="G113" s="41" t="s">
        <v>572</v>
      </c>
      <c r="H113" s="41" t="s">
        <v>410</v>
      </c>
      <c r="I113" s="41" t="s">
        <v>430</v>
      </c>
      <c r="J113" s="41" t="s">
        <v>423</v>
      </c>
      <c r="K113" s="41" t="s">
        <v>417</v>
      </c>
      <c r="L113" s="41"/>
    </row>
    <row r="114" spans="1:12">
      <c r="A114" s="41"/>
      <c r="B114" s="41"/>
      <c r="C114" s="43"/>
      <c r="D114" s="41"/>
      <c r="E114" s="41" t="s">
        <v>400</v>
      </c>
      <c r="F114" s="41" t="s">
        <v>401</v>
      </c>
      <c r="G114" s="41" t="s">
        <v>573</v>
      </c>
      <c r="H114" s="41" t="s">
        <v>421</v>
      </c>
      <c r="I114" s="41" t="s">
        <v>422</v>
      </c>
      <c r="J114" s="41" t="s">
        <v>423</v>
      </c>
      <c r="K114" s="41" t="s">
        <v>417</v>
      </c>
      <c r="L114" s="41"/>
    </row>
    <row r="115" spans="1:12">
      <c r="A115" s="41"/>
      <c r="B115" s="41"/>
      <c r="C115" s="43"/>
      <c r="D115" s="41"/>
      <c r="E115" s="41" t="s">
        <v>418</v>
      </c>
      <c r="F115" s="41" t="s">
        <v>418</v>
      </c>
      <c r="G115" s="41" t="s">
        <v>433</v>
      </c>
      <c r="H115" s="41" t="s">
        <v>421</v>
      </c>
      <c r="I115" s="41" t="s">
        <v>422</v>
      </c>
      <c r="J115" s="41" t="s">
        <v>423</v>
      </c>
      <c r="K115" s="41" t="s">
        <v>417</v>
      </c>
      <c r="L115" s="41"/>
    </row>
    <row r="116" ht="22.5" spans="1:12">
      <c r="A116" s="41"/>
      <c r="B116" s="41"/>
      <c r="C116" s="43"/>
      <c r="D116" s="41"/>
      <c r="E116" s="41" t="s">
        <v>407</v>
      </c>
      <c r="F116" s="41" t="s">
        <v>408</v>
      </c>
      <c r="G116" s="41" t="s">
        <v>574</v>
      </c>
      <c r="H116" s="41" t="s">
        <v>421</v>
      </c>
      <c r="I116" s="41" t="s">
        <v>417</v>
      </c>
      <c r="J116" s="41" t="s">
        <v>412</v>
      </c>
      <c r="K116" s="41" t="s">
        <v>417</v>
      </c>
      <c r="L116" s="41"/>
    </row>
    <row r="117" spans="1:12">
      <c r="A117" s="41"/>
      <c r="B117" s="41"/>
      <c r="C117" s="43"/>
      <c r="D117" s="41"/>
      <c r="E117" s="41" t="s">
        <v>413</v>
      </c>
      <c r="F117" s="41" t="s">
        <v>414</v>
      </c>
      <c r="G117" s="41" t="s">
        <v>575</v>
      </c>
      <c r="H117" s="41" t="s">
        <v>410</v>
      </c>
      <c r="I117" s="41" t="s">
        <v>416</v>
      </c>
      <c r="J117" s="41" t="s">
        <v>405</v>
      </c>
      <c r="K117" s="41" t="s">
        <v>417</v>
      </c>
      <c r="L117" s="41"/>
    </row>
    <row r="118" ht="22.5" spans="1:12">
      <c r="A118" s="41"/>
      <c r="B118" s="41" t="s">
        <v>576</v>
      </c>
      <c r="C118" s="43">
        <v>45</v>
      </c>
      <c r="D118" s="41" t="s">
        <v>577</v>
      </c>
      <c r="E118" s="41" t="s">
        <v>400</v>
      </c>
      <c r="F118" s="41" t="s">
        <v>401</v>
      </c>
      <c r="G118" s="41" t="s">
        <v>578</v>
      </c>
      <c r="H118" s="41" t="s">
        <v>403</v>
      </c>
      <c r="I118" s="41" t="s">
        <v>404</v>
      </c>
      <c r="J118" s="41" t="s">
        <v>405</v>
      </c>
      <c r="K118" s="41" t="s">
        <v>579</v>
      </c>
      <c r="L118" s="41"/>
    </row>
    <row r="119" spans="1:12">
      <c r="A119" s="41"/>
      <c r="B119" s="41"/>
      <c r="C119" s="43"/>
      <c r="D119" s="41"/>
      <c r="E119" s="41" t="s">
        <v>413</v>
      </c>
      <c r="F119" s="41" t="s">
        <v>424</v>
      </c>
      <c r="G119" s="41" t="s">
        <v>580</v>
      </c>
      <c r="H119" s="41" t="s">
        <v>421</v>
      </c>
      <c r="I119" s="41" t="s">
        <v>471</v>
      </c>
      <c r="J119" s="41" t="s">
        <v>426</v>
      </c>
      <c r="K119" s="41" t="s">
        <v>406</v>
      </c>
      <c r="L119" s="41"/>
    </row>
    <row r="120" ht="22.5" spans="1:12">
      <c r="A120" s="41"/>
      <c r="B120" s="41"/>
      <c r="C120" s="43"/>
      <c r="D120" s="41"/>
      <c r="E120" s="41" t="s">
        <v>418</v>
      </c>
      <c r="F120" s="41" t="s">
        <v>419</v>
      </c>
      <c r="G120" s="41" t="s">
        <v>420</v>
      </c>
      <c r="H120" s="41" t="s">
        <v>421</v>
      </c>
      <c r="I120" s="41" t="s">
        <v>581</v>
      </c>
      <c r="J120" s="41" t="s">
        <v>423</v>
      </c>
      <c r="K120" s="41" t="s">
        <v>417</v>
      </c>
      <c r="L120" s="41"/>
    </row>
    <row r="121" spans="1:12">
      <c r="A121" s="41"/>
      <c r="B121" s="41"/>
      <c r="C121" s="43"/>
      <c r="D121" s="41"/>
      <c r="E121" s="41" t="s">
        <v>413</v>
      </c>
      <c r="F121" s="41" t="s">
        <v>428</v>
      </c>
      <c r="G121" s="41" t="s">
        <v>429</v>
      </c>
      <c r="H121" s="41" t="s">
        <v>410</v>
      </c>
      <c r="I121" s="41" t="s">
        <v>430</v>
      </c>
      <c r="J121" s="41" t="s">
        <v>423</v>
      </c>
      <c r="K121" s="41" t="s">
        <v>417</v>
      </c>
      <c r="L121" s="41"/>
    </row>
    <row r="122" spans="1:12">
      <c r="A122" s="41"/>
      <c r="B122" s="41"/>
      <c r="C122" s="43"/>
      <c r="D122" s="41"/>
      <c r="E122" s="41" t="s">
        <v>413</v>
      </c>
      <c r="F122" s="41" t="s">
        <v>414</v>
      </c>
      <c r="G122" s="41" t="s">
        <v>582</v>
      </c>
      <c r="H122" s="41" t="s">
        <v>410</v>
      </c>
      <c r="I122" s="41" t="s">
        <v>558</v>
      </c>
      <c r="J122" s="41" t="s">
        <v>423</v>
      </c>
      <c r="K122" s="41" t="s">
        <v>417</v>
      </c>
      <c r="L122" s="41"/>
    </row>
    <row r="123" spans="1:12">
      <c r="A123" s="41"/>
      <c r="B123" s="41" t="s">
        <v>583</v>
      </c>
      <c r="C123" s="43">
        <v>167.03</v>
      </c>
      <c r="D123" s="41" t="s">
        <v>584</v>
      </c>
      <c r="E123" s="41" t="s">
        <v>413</v>
      </c>
      <c r="F123" s="41" t="s">
        <v>424</v>
      </c>
      <c r="G123" s="41" t="s">
        <v>585</v>
      </c>
      <c r="H123" s="41" t="s">
        <v>421</v>
      </c>
      <c r="I123" s="41" t="s">
        <v>102</v>
      </c>
      <c r="J123" s="41" t="s">
        <v>426</v>
      </c>
      <c r="K123" s="41" t="s">
        <v>579</v>
      </c>
      <c r="L123" s="41"/>
    </row>
    <row r="124" spans="1:12">
      <c r="A124" s="41"/>
      <c r="B124" s="41"/>
      <c r="C124" s="43"/>
      <c r="D124" s="41"/>
      <c r="E124" s="41" t="s">
        <v>400</v>
      </c>
      <c r="F124" s="41" t="s">
        <v>401</v>
      </c>
      <c r="G124" s="41" t="s">
        <v>586</v>
      </c>
      <c r="H124" s="41" t="s">
        <v>421</v>
      </c>
      <c r="I124" s="41" t="s">
        <v>422</v>
      </c>
      <c r="J124" s="41" t="s">
        <v>423</v>
      </c>
      <c r="K124" s="41" t="s">
        <v>579</v>
      </c>
      <c r="L124" s="41"/>
    </row>
    <row r="125" ht="22.5" spans="1:12">
      <c r="A125" s="41"/>
      <c r="B125" s="41"/>
      <c r="C125" s="43"/>
      <c r="D125" s="41"/>
      <c r="E125" s="41" t="s">
        <v>418</v>
      </c>
      <c r="F125" s="41" t="s">
        <v>419</v>
      </c>
      <c r="G125" s="41" t="s">
        <v>587</v>
      </c>
      <c r="H125" s="41" t="s">
        <v>421</v>
      </c>
      <c r="I125" s="41" t="s">
        <v>422</v>
      </c>
      <c r="J125" s="41" t="s">
        <v>423</v>
      </c>
      <c r="K125" s="41" t="s">
        <v>417</v>
      </c>
      <c r="L125" s="41"/>
    </row>
    <row r="126" ht="22.5" spans="1:12">
      <c r="A126" s="41"/>
      <c r="B126" s="41" t="s">
        <v>588</v>
      </c>
      <c r="C126" s="43">
        <v>3.89</v>
      </c>
      <c r="D126" s="41" t="s">
        <v>589</v>
      </c>
      <c r="E126" s="41" t="s">
        <v>418</v>
      </c>
      <c r="F126" s="41" t="s">
        <v>419</v>
      </c>
      <c r="G126" s="41" t="s">
        <v>587</v>
      </c>
      <c r="H126" s="41" t="s">
        <v>421</v>
      </c>
      <c r="I126" s="41" t="s">
        <v>422</v>
      </c>
      <c r="J126" s="41" t="s">
        <v>423</v>
      </c>
      <c r="K126" s="41" t="s">
        <v>417</v>
      </c>
      <c r="L126" s="41"/>
    </row>
    <row r="127" spans="1:12">
      <c r="A127" s="41"/>
      <c r="B127" s="41"/>
      <c r="C127" s="43"/>
      <c r="D127" s="41"/>
      <c r="E127" s="41" t="s">
        <v>413</v>
      </c>
      <c r="F127" s="41" t="s">
        <v>424</v>
      </c>
      <c r="G127" s="41" t="s">
        <v>590</v>
      </c>
      <c r="H127" s="41" t="s">
        <v>421</v>
      </c>
      <c r="I127" s="41" t="s">
        <v>102</v>
      </c>
      <c r="J127" s="41" t="s">
        <v>426</v>
      </c>
      <c r="K127" s="41" t="s">
        <v>579</v>
      </c>
      <c r="L127" s="41"/>
    </row>
    <row r="128" spans="1:12">
      <c r="A128" s="41"/>
      <c r="B128" s="41"/>
      <c r="C128" s="43"/>
      <c r="D128" s="41"/>
      <c r="E128" s="41" t="s">
        <v>400</v>
      </c>
      <c r="F128" s="41" t="s">
        <v>401</v>
      </c>
      <c r="G128" s="41" t="s">
        <v>586</v>
      </c>
      <c r="H128" s="41" t="s">
        <v>421</v>
      </c>
      <c r="I128" s="41" t="s">
        <v>422</v>
      </c>
      <c r="J128" s="41" t="s">
        <v>423</v>
      </c>
      <c r="K128" s="41" t="s">
        <v>579</v>
      </c>
      <c r="L128" s="41"/>
    </row>
    <row r="129" spans="1:12">
      <c r="A129" s="41"/>
      <c r="B129" s="41" t="s">
        <v>591</v>
      </c>
      <c r="C129" s="43">
        <v>23</v>
      </c>
      <c r="D129" s="41" t="s">
        <v>584</v>
      </c>
      <c r="E129" s="41" t="s">
        <v>400</v>
      </c>
      <c r="F129" s="41" t="s">
        <v>401</v>
      </c>
      <c r="G129" s="41" t="s">
        <v>592</v>
      </c>
      <c r="H129" s="41" t="s">
        <v>421</v>
      </c>
      <c r="I129" s="41" t="s">
        <v>422</v>
      </c>
      <c r="J129" s="41" t="s">
        <v>423</v>
      </c>
      <c r="K129" s="41" t="s">
        <v>579</v>
      </c>
      <c r="L129" s="41"/>
    </row>
    <row r="130" ht="22.5" spans="1:12">
      <c r="A130" s="41"/>
      <c r="B130" s="41"/>
      <c r="C130" s="43"/>
      <c r="D130" s="41"/>
      <c r="E130" s="41" t="s">
        <v>418</v>
      </c>
      <c r="F130" s="41" t="s">
        <v>419</v>
      </c>
      <c r="G130" s="41" t="s">
        <v>587</v>
      </c>
      <c r="H130" s="41" t="s">
        <v>421</v>
      </c>
      <c r="I130" s="41" t="s">
        <v>430</v>
      </c>
      <c r="J130" s="41" t="s">
        <v>423</v>
      </c>
      <c r="K130" s="41" t="s">
        <v>417</v>
      </c>
      <c r="L130" s="41"/>
    </row>
    <row r="131" spans="1:12">
      <c r="A131" s="41"/>
      <c r="B131" s="41"/>
      <c r="C131" s="43"/>
      <c r="D131" s="41"/>
      <c r="E131" s="41" t="s">
        <v>413</v>
      </c>
      <c r="F131" s="41" t="s">
        <v>424</v>
      </c>
      <c r="G131" s="41" t="s">
        <v>593</v>
      </c>
      <c r="H131" s="41" t="s">
        <v>421</v>
      </c>
      <c r="I131" s="41" t="s">
        <v>406</v>
      </c>
      <c r="J131" s="41" t="s">
        <v>426</v>
      </c>
      <c r="K131" s="41" t="s">
        <v>579</v>
      </c>
      <c r="L131" s="41"/>
    </row>
    <row r="132" spans="1:12">
      <c r="A132" s="41"/>
      <c r="B132" s="41" t="s">
        <v>594</v>
      </c>
      <c r="C132" s="43">
        <v>9.03</v>
      </c>
      <c r="D132" s="41" t="s">
        <v>589</v>
      </c>
      <c r="E132" s="41" t="s">
        <v>413</v>
      </c>
      <c r="F132" s="41" t="s">
        <v>424</v>
      </c>
      <c r="G132" s="41" t="s">
        <v>593</v>
      </c>
      <c r="H132" s="41" t="s">
        <v>421</v>
      </c>
      <c r="I132" s="41" t="s">
        <v>406</v>
      </c>
      <c r="J132" s="41" t="s">
        <v>426</v>
      </c>
      <c r="K132" s="41" t="s">
        <v>579</v>
      </c>
      <c r="L132" s="41"/>
    </row>
    <row r="133" ht="22.5" spans="1:12">
      <c r="A133" s="41"/>
      <c r="B133" s="41"/>
      <c r="C133" s="43"/>
      <c r="D133" s="41"/>
      <c r="E133" s="41" t="s">
        <v>418</v>
      </c>
      <c r="F133" s="41" t="s">
        <v>419</v>
      </c>
      <c r="G133" s="41" t="s">
        <v>587</v>
      </c>
      <c r="H133" s="41" t="s">
        <v>421</v>
      </c>
      <c r="I133" s="41" t="s">
        <v>430</v>
      </c>
      <c r="J133" s="41" t="s">
        <v>423</v>
      </c>
      <c r="K133" s="41" t="s">
        <v>417</v>
      </c>
      <c r="L133" s="41"/>
    </row>
    <row r="134" spans="1:12">
      <c r="A134" s="41"/>
      <c r="B134" s="41"/>
      <c r="C134" s="43"/>
      <c r="D134" s="41"/>
      <c r="E134" s="41" t="s">
        <v>400</v>
      </c>
      <c r="F134" s="41" t="s">
        <v>401</v>
      </c>
      <c r="G134" s="41" t="s">
        <v>592</v>
      </c>
      <c r="H134" s="41" t="s">
        <v>421</v>
      </c>
      <c r="I134" s="41" t="s">
        <v>422</v>
      </c>
      <c r="J134" s="41" t="s">
        <v>423</v>
      </c>
      <c r="K134" s="41" t="s">
        <v>579</v>
      </c>
      <c r="L134" s="41"/>
    </row>
    <row r="135" spans="1:12">
      <c r="A135" s="41"/>
      <c r="B135" s="41" t="s">
        <v>595</v>
      </c>
      <c r="C135" s="43">
        <v>40.36</v>
      </c>
      <c r="D135" s="41" t="s">
        <v>596</v>
      </c>
      <c r="E135" s="41" t="s">
        <v>413</v>
      </c>
      <c r="F135" s="41" t="s">
        <v>424</v>
      </c>
      <c r="G135" s="41" t="s">
        <v>597</v>
      </c>
      <c r="H135" s="41" t="s">
        <v>421</v>
      </c>
      <c r="I135" s="41" t="s">
        <v>122</v>
      </c>
      <c r="J135" s="41" t="s">
        <v>426</v>
      </c>
      <c r="K135" s="41" t="s">
        <v>579</v>
      </c>
      <c r="L135" s="41"/>
    </row>
    <row r="136" spans="1:12">
      <c r="A136" s="41"/>
      <c r="B136" s="41"/>
      <c r="C136" s="43"/>
      <c r="D136" s="41"/>
      <c r="E136" s="41" t="s">
        <v>400</v>
      </c>
      <c r="F136" s="41" t="s">
        <v>401</v>
      </c>
      <c r="G136" s="41" t="s">
        <v>586</v>
      </c>
      <c r="H136" s="41" t="s">
        <v>421</v>
      </c>
      <c r="I136" s="41" t="s">
        <v>422</v>
      </c>
      <c r="J136" s="41" t="s">
        <v>423</v>
      </c>
      <c r="K136" s="41" t="s">
        <v>579</v>
      </c>
      <c r="L136" s="41"/>
    </row>
    <row r="137" ht="22.5" spans="1:12">
      <c r="A137" s="41"/>
      <c r="B137" s="41"/>
      <c r="C137" s="43"/>
      <c r="D137" s="41"/>
      <c r="E137" s="41" t="s">
        <v>418</v>
      </c>
      <c r="F137" s="41" t="s">
        <v>419</v>
      </c>
      <c r="G137" s="41" t="s">
        <v>587</v>
      </c>
      <c r="H137" s="41" t="s">
        <v>421</v>
      </c>
      <c r="I137" s="41" t="s">
        <v>422</v>
      </c>
      <c r="J137" s="41" t="s">
        <v>423</v>
      </c>
      <c r="K137" s="41" t="s">
        <v>417</v>
      </c>
      <c r="L137" s="41"/>
    </row>
    <row r="138" spans="1:12">
      <c r="A138" s="41"/>
      <c r="B138" s="41" t="s">
        <v>598</v>
      </c>
      <c r="C138" s="43">
        <v>12.82</v>
      </c>
      <c r="D138" s="41" t="s">
        <v>599</v>
      </c>
      <c r="E138" s="41" t="s">
        <v>400</v>
      </c>
      <c r="F138" s="41" t="s">
        <v>401</v>
      </c>
      <c r="G138" s="41" t="s">
        <v>586</v>
      </c>
      <c r="H138" s="41" t="s">
        <v>421</v>
      </c>
      <c r="I138" s="41" t="s">
        <v>422</v>
      </c>
      <c r="J138" s="41" t="s">
        <v>423</v>
      </c>
      <c r="K138" s="41" t="s">
        <v>579</v>
      </c>
      <c r="L138" s="41"/>
    </row>
    <row r="139" ht="22.5" spans="1:12">
      <c r="A139" s="41"/>
      <c r="B139" s="41"/>
      <c r="C139" s="43"/>
      <c r="D139" s="41"/>
      <c r="E139" s="41" t="s">
        <v>418</v>
      </c>
      <c r="F139" s="41" t="s">
        <v>419</v>
      </c>
      <c r="G139" s="41" t="s">
        <v>420</v>
      </c>
      <c r="H139" s="41" t="s">
        <v>421</v>
      </c>
      <c r="I139" s="41" t="s">
        <v>422</v>
      </c>
      <c r="J139" s="41" t="s">
        <v>423</v>
      </c>
      <c r="K139" s="41" t="s">
        <v>417</v>
      </c>
      <c r="L139" s="41"/>
    </row>
    <row r="140" spans="1:12">
      <c r="A140" s="41"/>
      <c r="B140" s="41"/>
      <c r="C140" s="43"/>
      <c r="D140" s="41"/>
      <c r="E140" s="41" t="s">
        <v>413</v>
      </c>
      <c r="F140" s="41" t="s">
        <v>424</v>
      </c>
      <c r="G140" s="41" t="s">
        <v>597</v>
      </c>
      <c r="H140" s="41" t="s">
        <v>421</v>
      </c>
      <c r="I140" s="41" t="s">
        <v>122</v>
      </c>
      <c r="J140" s="41" t="s">
        <v>426</v>
      </c>
      <c r="K140" s="41" t="s">
        <v>579</v>
      </c>
      <c r="L140" s="41"/>
    </row>
  </sheetData>
  <mergeCells count="76">
    <mergeCell ref="A2:L2"/>
    <mergeCell ref="A3:D3"/>
    <mergeCell ref="J3:L3"/>
    <mergeCell ref="A6:A140"/>
    <mergeCell ref="B6:B11"/>
    <mergeCell ref="B12:B17"/>
    <mergeCell ref="B18:B24"/>
    <mergeCell ref="B25:B30"/>
    <mergeCell ref="B31:B36"/>
    <mergeCell ref="B37:B42"/>
    <mergeCell ref="B43:B49"/>
    <mergeCell ref="B50:B56"/>
    <mergeCell ref="B57:B63"/>
    <mergeCell ref="B64:B69"/>
    <mergeCell ref="B70:B76"/>
    <mergeCell ref="B77:B82"/>
    <mergeCell ref="B83:B88"/>
    <mergeCell ref="B89:B96"/>
    <mergeCell ref="B97:B103"/>
    <mergeCell ref="B104:B109"/>
    <mergeCell ref="B110:B117"/>
    <mergeCell ref="B118:B122"/>
    <mergeCell ref="B123:B125"/>
    <mergeCell ref="B126:B128"/>
    <mergeCell ref="B129:B131"/>
    <mergeCell ref="B132:B134"/>
    <mergeCell ref="B135:B137"/>
    <mergeCell ref="B138:B140"/>
    <mergeCell ref="C6:C11"/>
    <mergeCell ref="C12:C17"/>
    <mergeCell ref="C18:C24"/>
    <mergeCell ref="C25:C30"/>
    <mergeCell ref="C31:C36"/>
    <mergeCell ref="C37:C42"/>
    <mergeCell ref="C43:C49"/>
    <mergeCell ref="C50:C56"/>
    <mergeCell ref="C57:C63"/>
    <mergeCell ref="C64:C69"/>
    <mergeCell ref="C70:C76"/>
    <mergeCell ref="C77:C82"/>
    <mergeCell ref="C83:C88"/>
    <mergeCell ref="C89:C96"/>
    <mergeCell ref="C97:C103"/>
    <mergeCell ref="C104:C109"/>
    <mergeCell ref="C110:C117"/>
    <mergeCell ref="C118:C122"/>
    <mergeCell ref="C123:C125"/>
    <mergeCell ref="C126:C128"/>
    <mergeCell ref="C129:C131"/>
    <mergeCell ref="C132:C134"/>
    <mergeCell ref="C135:C137"/>
    <mergeCell ref="C138:C140"/>
    <mergeCell ref="D6:D11"/>
    <mergeCell ref="D12:D17"/>
    <mergeCell ref="D18:D24"/>
    <mergeCell ref="D25:D30"/>
    <mergeCell ref="D31:D36"/>
    <mergeCell ref="D37:D42"/>
    <mergeCell ref="D43:D49"/>
    <mergeCell ref="D50:D56"/>
    <mergeCell ref="D57:D63"/>
    <mergeCell ref="D64:D69"/>
    <mergeCell ref="D70:D76"/>
    <mergeCell ref="D77:D82"/>
    <mergeCell ref="D83:D88"/>
    <mergeCell ref="D89:D96"/>
    <mergeCell ref="D97:D103"/>
    <mergeCell ref="D104:D109"/>
    <mergeCell ref="D110:D117"/>
    <mergeCell ref="D118:D122"/>
    <mergeCell ref="D123:D125"/>
    <mergeCell ref="D126:D128"/>
    <mergeCell ref="D129:D131"/>
    <mergeCell ref="D132:D134"/>
    <mergeCell ref="D135:D137"/>
    <mergeCell ref="D138:D140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24" workbookViewId="0">
      <selection activeCell="L17" sqref="L17"/>
    </sheetView>
  </sheetViews>
  <sheetFormatPr defaultColWidth="9" defaultRowHeight="14.25" outlineLevelCol="7"/>
  <cols>
    <col min="2" max="2" width="12.75" customWidth="1"/>
    <col min="3" max="3" width="11" customWidth="1"/>
    <col min="4" max="4" width="10.875" customWidth="1"/>
    <col min="5" max="5" width="21.125" customWidth="1"/>
    <col min="6" max="6" width="20.875" customWidth="1"/>
    <col min="7" max="7" width="19.375" customWidth="1"/>
    <col min="8" max="8" width="16.875" customWidth="1"/>
  </cols>
  <sheetData>
    <row r="1" spans="8:8">
      <c r="H1" s="16" t="s">
        <v>600</v>
      </c>
    </row>
    <row r="2" ht="20.25" spans="1:8">
      <c r="A2" s="17" t="s">
        <v>601</v>
      </c>
      <c r="B2" s="17"/>
      <c r="C2" s="17"/>
      <c r="D2" s="17"/>
      <c r="E2" s="17"/>
      <c r="F2" s="17"/>
      <c r="G2" s="17"/>
      <c r="H2" s="17"/>
    </row>
    <row r="3" spans="1:8">
      <c r="A3" s="18" t="s">
        <v>602</v>
      </c>
      <c r="B3" s="18"/>
      <c r="C3" s="18"/>
      <c r="D3" s="18"/>
      <c r="E3" s="18"/>
      <c r="F3" s="18"/>
      <c r="G3" s="18"/>
      <c r="H3" s="18"/>
    </row>
    <row r="4" spans="1:8">
      <c r="A4" s="19"/>
      <c r="B4" s="19"/>
      <c r="C4" s="19"/>
      <c r="D4" s="19"/>
      <c r="E4" s="19"/>
      <c r="F4" s="19"/>
      <c r="G4" s="20" t="s">
        <v>603</v>
      </c>
      <c r="H4" s="20"/>
    </row>
    <row r="5" spans="1:8">
      <c r="A5" s="21" t="s">
        <v>604</v>
      </c>
      <c r="B5" s="22"/>
      <c r="C5" s="22"/>
      <c r="D5" s="22"/>
      <c r="E5" s="22"/>
      <c r="F5" s="22"/>
      <c r="G5" s="22"/>
      <c r="H5" s="23"/>
    </row>
    <row r="6" spans="1:8">
      <c r="A6" s="24" t="s">
        <v>605</v>
      </c>
      <c r="B6" s="25" t="s">
        <v>606</v>
      </c>
      <c r="C6" s="25"/>
      <c r="D6" s="25" t="s">
        <v>607</v>
      </c>
      <c r="E6" s="25"/>
      <c r="F6" s="23" t="s">
        <v>608</v>
      </c>
      <c r="G6" s="23"/>
      <c r="H6" s="23"/>
    </row>
    <row r="7" spans="1:8">
      <c r="A7" s="24"/>
      <c r="B7" s="25"/>
      <c r="C7" s="25"/>
      <c r="D7" s="25"/>
      <c r="E7" s="25"/>
      <c r="F7" s="26" t="s">
        <v>609</v>
      </c>
      <c r="G7" s="26" t="s">
        <v>610</v>
      </c>
      <c r="H7" s="26" t="s">
        <v>611</v>
      </c>
    </row>
    <row r="8" spans="1:8">
      <c r="A8" s="24"/>
      <c r="B8" s="27" t="s">
        <v>612</v>
      </c>
      <c r="C8" s="27"/>
      <c r="D8" s="27" t="s">
        <v>613</v>
      </c>
      <c r="E8" s="27"/>
      <c r="F8" s="28">
        <v>111.87</v>
      </c>
      <c r="G8" s="28">
        <v>153.77</v>
      </c>
      <c r="H8" s="28"/>
    </row>
    <row r="9" ht="22" customHeight="1" spans="1:8">
      <c r="A9" s="24"/>
      <c r="B9" s="27" t="s">
        <v>614</v>
      </c>
      <c r="C9" s="27"/>
      <c r="D9" s="27" t="s">
        <v>615</v>
      </c>
      <c r="E9" s="27"/>
      <c r="F9" s="28">
        <v>257.95</v>
      </c>
      <c r="G9" s="28">
        <v>257.95</v>
      </c>
      <c r="H9" s="28"/>
    </row>
    <row r="10" spans="1:8">
      <c r="A10" s="24"/>
      <c r="B10" s="27" t="s">
        <v>616</v>
      </c>
      <c r="C10" s="27"/>
      <c r="D10" s="27" t="s">
        <v>617</v>
      </c>
      <c r="E10" s="27"/>
      <c r="F10" s="28">
        <v>241.18</v>
      </c>
      <c r="G10" s="28">
        <v>268.18</v>
      </c>
      <c r="H10" s="28"/>
    </row>
    <row r="11" spans="1:8">
      <c r="A11" s="24"/>
      <c r="B11" s="27" t="s">
        <v>618</v>
      </c>
      <c r="C11" s="27"/>
      <c r="D11" s="27" t="s">
        <v>619</v>
      </c>
      <c r="E11" s="27"/>
      <c r="F11" s="28">
        <v>1.5</v>
      </c>
      <c r="G11" s="28">
        <v>1.5</v>
      </c>
      <c r="H11" s="28"/>
    </row>
    <row r="12" spans="1:8">
      <c r="A12" s="24"/>
      <c r="B12" s="29"/>
      <c r="C12" s="29"/>
      <c r="D12" s="29"/>
      <c r="E12" s="29"/>
      <c r="F12" s="28">
        <f>SUM(G12:H12)</f>
        <v>0</v>
      </c>
      <c r="G12" s="28"/>
      <c r="H12" s="28"/>
    </row>
    <row r="13" spans="1:8">
      <c r="A13" s="24"/>
      <c r="B13" s="23" t="s">
        <v>620</v>
      </c>
      <c r="C13" s="23"/>
      <c r="D13" s="23"/>
      <c r="E13" s="23"/>
      <c r="F13" s="28">
        <f>SUM(G13:H13)</f>
        <v>681.4</v>
      </c>
      <c r="G13" s="28">
        <f>SUM(G8:G12)</f>
        <v>681.4</v>
      </c>
      <c r="H13" s="28">
        <f>SUM(H8:H12)</f>
        <v>0</v>
      </c>
    </row>
    <row r="14" ht="42.75" spans="1:8">
      <c r="A14" s="24" t="s">
        <v>621</v>
      </c>
      <c r="B14" s="29" t="s">
        <v>622</v>
      </c>
      <c r="C14" s="29"/>
      <c r="D14" s="29"/>
      <c r="E14" s="29"/>
      <c r="F14" s="29"/>
      <c r="G14" s="29"/>
      <c r="H14" s="29"/>
    </row>
    <row r="15" ht="15" customHeight="1" spans="1:8">
      <c r="A15" s="24" t="s">
        <v>623</v>
      </c>
      <c r="B15" s="26" t="s">
        <v>388</v>
      </c>
      <c r="C15" s="23" t="s">
        <v>389</v>
      </c>
      <c r="D15" s="23"/>
      <c r="E15" s="23" t="s">
        <v>390</v>
      </c>
      <c r="F15" s="23"/>
      <c r="G15" s="23" t="s">
        <v>624</v>
      </c>
      <c r="H15" s="23"/>
    </row>
    <row r="16" ht="15" customHeight="1" spans="1:8">
      <c r="A16" s="24"/>
      <c r="B16" s="24" t="s">
        <v>625</v>
      </c>
      <c r="C16" s="25" t="s">
        <v>626</v>
      </c>
      <c r="D16" s="25"/>
      <c r="E16" s="30" t="s">
        <v>627</v>
      </c>
      <c r="F16" s="30"/>
      <c r="G16" s="30" t="s">
        <v>628</v>
      </c>
      <c r="H16" s="30"/>
    </row>
    <row r="17" ht="15" customHeight="1" spans="1:8">
      <c r="A17" s="24"/>
      <c r="B17" s="24"/>
      <c r="C17" s="25"/>
      <c r="D17" s="25"/>
      <c r="E17" s="30" t="s">
        <v>629</v>
      </c>
      <c r="F17" s="30"/>
      <c r="G17" s="30" t="s">
        <v>630</v>
      </c>
      <c r="H17" s="30"/>
    </row>
    <row r="18" ht="15" customHeight="1" spans="1:8">
      <c r="A18" s="24"/>
      <c r="B18" s="24"/>
      <c r="C18" s="25"/>
      <c r="D18" s="25"/>
      <c r="E18" s="30" t="s">
        <v>631</v>
      </c>
      <c r="F18" s="30"/>
      <c r="G18" s="31" t="s">
        <v>632</v>
      </c>
      <c r="H18" s="30"/>
    </row>
    <row r="19" ht="15" customHeight="1" spans="1:8">
      <c r="A19" s="24"/>
      <c r="B19" s="24"/>
      <c r="C19" s="25"/>
      <c r="D19" s="25"/>
      <c r="E19" s="30" t="s">
        <v>633</v>
      </c>
      <c r="F19" s="30"/>
      <c r="G19" s="30" t="s">
        <v>634</v>
      </c>
      <c r="H19" s="30"/>
    </row>
    <row r="20" ht="15" customHeight="1" spans="1:8">
      <c r="A20" s="24"/>
      <c r="B20" s="24"/>
      <c r="C20" s="25"/>
      <c r="D20" s="25"/>
      <c r="E20" s="30" t="s">
        <v>635</v>
      </c>
      <c r="F20" s="30"/>
      <c r="G20" s="32" t="s">
        <v>636</v>
      </c>
      <c r="H20" s="30"/>
    </row>
    <row r="21" ht="15" customHeight="1" spans="1:8">
      <c r="A21" s="24"/>
      <c r="B21" s="24"/>
      <c r="C21" s="25"/>
      <c r="D21" s="25"/>
      <c r="E21" s="30" t="s">
        <v>637</v>
      </c>
      <c r="F21" s="30"/>
      <c r="G21" s="30" t="s">
        <v>638</v>
      </c>
      <c r="H21" s="30"/>
    </row>
    <row r="22" ht="15" customHeight="1" spans="1:8">
      <c r="A22" s="24"/>
      <c r="B22" s="24"/>
      <c r="C22" s="25"/>
      <c r="D22" s="25"/>
      <c r="E22" s="30" t="s">
        <v>639</v>
      </c>
      <c r="F22" s="30"/>
      <c r="G22" s="30" t="s">
        <v>640</v>
      </c>
      <c r="H22" s="30"/>
    </row>
    <row r="23" ht="15" customHeight="1" spans="1:8">
      <c r="A23" s="24"/>
      <c r="B23" s="24"/>
      <c r="C23" s="25"/>
      <c r="D23" s="25"/>
      <c r="E23" s="30" t="s">
        <v>641</v>
      </c>
      <c r="F23" s="30"/>
      <c r="G23" s="30" t="s">
        <v>642</v>
      </c>
      <c r="H23" s="30"/>
    </row>
    <row r="24" ht="15" customHeight="1" spans="1:8">
      <c r="A24" s="24"/>
      <c r="B24" s="24"/>
      <c r="C24" s="25"/>
      <c r="D24" s="25"/>
      <c r="E24" s="30" t="s">
        <v>643</v>
      </c>
      <c r="F24" s="30"/>
      <c r="G24" s="30" t="s">
        <v>644</v>
      </c>
      <c r="H24" s="30"/>
    </row>
    <row r="25" ht="15" customHeight="1" spans="1:8">
      <c r="A25" s="24"/>
      <c r="B25" s="24"/>
      <c r="C25" s="25"/>
      <c r="D25" s="25"/>
      <c r="E25" s="30" t="s">
        <v>645</v>
      </c>
      <c r="F25" s="30"/>
      <c r="G25" s="30" t="s">
        <v>642</v>
      </c>
      <c r="H25" s="30"/>
    </row>
    <row r="26" ht="15" customHeight="1" spans="1:8">
      <c r="A26" s="24"/>
      <c r="B26" s="24"/>
      <c r="C26" s="25" t="s">
        <v>646</v>
      </c>
      <c r="D26" s="25"/>
      <c r="E26" s="30" t="s">
        <v>647</v>
      </c>
      <c r="F26" s="30"/>
      <c r="G26" s="33" t="s">
        <v>648</v>
      </c>
      <c r="H26" s="30"/>
    </row>
    <row r="27" ht="15" customHeight="1" spans="1:8">
      <c r="A27" s="24"/>
      <c r="B27" s="24"/>
      <c r="C27" s="25"/>
      <c r="D27" s="25"/>
      <c r="E27" s="30" t="s">
        <v>649</v>
      </c>
      <c r="F27" s="30"/>
      <c r="G27" s="33" t="s">
        <v>650</v>
      </c>
      <c r="H27" s="30"/>
    </row>
    <row r="28" ht="15" customHeight="1" spans="1:8">
      <c r="A28" s="24"/>
      <c r="B28" s="24"/>
      <c r="C28" s="25"/>
      <c r="D28" s="25"/>
      <c r="E28" s="30" t="s">
        <v>651</v>
      </c>
      <c r="F28" s="30"/>
      <c r="G28" s="33" t="s">
        <v>650</v>
      </c>
      <c r="H28" s="30"/>
    </row>
    <row r="29" ht="15" customHeight="1" spans="1:8">
      <c r="A29" s="24"/>
      <c r="B29" s="24"/>
      <c r="C29" s="25"/>
      <c r="D29" s="25"/>
      <c r="E29" s="30"/>
      <c r="F29" s="30"/>
      <c r="G29" s="34"/>
      <c r="H29" s="34"/>
    </row>
    <row r="30" ht="15" customHeight="1" spans="1:8">
      <c r="A30" s="24"/>
      <c r="B30" s="24"/>
      <c r="C30" s="25" t="s">
        <v>652</v>
      </c>
      <c r="D30" s="25"/>
      <c r="E30" s="30" t="s">
        <v>653</v>
      </c>
      <c r="F30" s="30"/>
      <c r="G30" s="30" t="s">
        <v>654</v>
      </c>
      <c r="H30" s="30"/>
    </row>
    <row r="31" ht="15" customHeight="1" spans="1:8">
      <c r="A31" s="24"/>
      <c r="B31" s="24"/>
      <c r="C31" s="25"/>
      <c r="D31" s="25"/>
      <c r="E31" s="30" t="s">
        <v>655</v>
      </c>
      <c r="F31" s="30"/>
      <c r="G31" s="33" t="s">
        <v>650</v>
      </c>
      <c r="H31" s="30"/>
    </row>
    <row r="32" ht="15" customHeight="1" spans="1:8">
      <c r="A32" s="24"/>
      <c r="B32" s="24"/>
      <c r="C32" s="25"/>
      <c r="D32" s="25"/>
      <c r="E32" s="30"/>
      <c r="F32" s="30"/>
      <c r="G32" s="34" t="s">
        <v>21</v>
      </c>
      <c r="H32" s="34"/>
    </row>
    <row r="33" ht="15" customHeight="1" spans="1:8">
      <c r="A33" s="24"/>
      <c r="B33" s="24"/>
      <c r="C33" s="25" t="s">
        <v>656</v>
      </c>
      <c r="D33" s="25"/>
      <c r="E33" s="30" t="s">
        <v>657</v>
      </c>
      <c r="F33" s="30"/>
      <c r="G33" s="30" t="s">
        <v>658</v>
      </c>
      <c r="H33" s="30"/>
    </row>
    <row r="34" ht="15" customHeight="1" spans="1:8">
      <c r="A34" s="24"/>
      <c r="B34" s="24"/>
      <c r="C34" s="25"/>
      <c r="D34" s="25"/>
      <c r="E34" s="34" t="s">
        <v>21</v>
      </c>
      <c r="F34" s="34"/>
      <c r="G34" s="34" t="s">
        <v>21</v>
      </c>
      <c r="H34" s="34"/>
    </row>
    <row r="35" ht="15" customHeight="1" spans="1:8">
      <c r="A35" s="24"/>
      <c r="B35" s="24" t="s">
        <v>659</v>
      </c>
      <c r="C35" s="25" t="s">
        <v>660</v>
      </c>
      <c r="D35" s="25"/>
      <c r="E35" s="30" t="s">
        <v>661</v>
      </c>
      <c r="F35" s="30"/>
      <c r="G35" s="34" t="s">
        <v>404</v>
      </c>
      <c r="H35" s="34"/>
    </row>
    <row r="36" ht="15" customHeight="1" spans="1:8">
      <c r="A36" s="24"/>
      <c r="B36" s="24"/>
      <c r="C36" s="25"/>
      <c r="D36" s="25"/>
      <c r="E36" s="30" t="s">
        <v>662</v>
      </c>
      <c r="F36" s="30"/>
      <c r="G36" s="34" t="s">
        <v>404</v>
      </c>
      <c r="H36" s="34"/>
    </row>
    <row r="37" ht="15" customHeight="1" spans="1:8">
      <c r="A37" s="24"/>
      <c r="B37" s="24"/>
      <c r="C37" s="25"/>
      <c r="D37" s="25"/>
      <c r="E37" s="34" t="s">
        <v>21</v>
      </c>
      <c r="F37" s="34"/>
      <c r="G37" s="34" t="s">
        <v>21</v>
      </c>
      <c r="H37" s="34"/>
    </row>
    <row r="38" ht="15" customHeight="1" spans="1:8">
      <c r="A38" s="24"/>
      <c r="B38" s="24"/>
      <c r="C38" s="25" t="s">
        <v>663</v>
      </c>
      <c r="D38" s="25"/>
      <c r="E38" s="30" t="s">
        <v>664</v>
      </c>
      <c r="F38" s="30"/>
      <c r="G38" s="34" t="s">
        <v>404</v>
      </c>
      <c r="H38" s="34"/>
    </row>
    <row r="39" ht="15" customHeight="1" spans="1:8">
      <c r="A39" s="24"/>
      <c r="B39" s="24"/>
      <c r="C39" s="25"/>
      <c r="D39" s="25"/>
      <c r="E39" s="30" t="s">
        <v>665</v>
      </c>
      <c r="F39" s="30"/>
      <c r="G39" s="34" t="s">
        <v>404</v>
      </c>
      <c r="H39" s="34"/>
    </row>
    <row r="40" ht="15" customHeight="1" spans="1:8">
      <c r="A40" s="24"/>
      <c r="B40" s="24"/>
      <c r="C40" s="25"/>
      <c r="D40" s="25"/>
      <c r="E40" s="30" t="s">
        <v>666</v>
      </c>
      <c r="F40" s="30"/>
      <c r="G40" s="34" t="s">
        <v>440</v>
      </c>
      <c r="H40" s="34"/>
    </row>
    <row r="41" ht="15" customHeight="1" spans="1:8">
      <c r="A41" s="24"/>
      <c r="B41" s="24"/>
      <c r="C41" s="25"/>
      <c r="D41" s="25"/>
      <c r="E41" s="35" t="s">
        <v>667</v>
      </c>
      <c r="F41" s="30"/>
      <c r="G41" s="34" t="s">
        <v>440</v>
      </c>
      <c r="H41" s="34"/>
    </row>
    <row r="42" ht="15" customHeight="1" spans="1:8">
      <c r="A42" s="24"/>
      <c r="B42" s="24"/>
      <c r="C42" s="25"/>
      <c r="D42" s="25"/>
      <c r="E42" s="35" t="s">
        <v>668</v>
      </c>
      <c r="F42" s="30"/>
      <c r="G42" s="34" t="s">
        <v>404</v>
      </c>
      <c r="H42" s="34"/>
    </row>
    <row r="43" ht="15" customHeight="1" spans="1:8">
      <c r="A43" s="24"/>
      <c r="B43" s="24"/>
      <c r="C43" s="25"/>
      <c r="D43" s="25"/>
      <c r="E43" s="30" t="s">
        <v>669</v>
      </c>
      <c r="F43" s="30"/>
      <c r="G43" s="34" t="s">
        <v>404</v>
      </c>
      <c r="H43" s="34"/>
    </row>
    <row r="44" ht="15" customHeight="1" spans="1:8">
      <c r="A44" s="24"/>
      <c r="B44" s="24"/>
      <c r="C44" s="25"/>
      <c r="D44" s="25"/>
      <c r="E44" s="30" t="s">
        <v>637</v>
      </c>
      <c r="F44" s="30"/>
      <c r="G44" s="34" t="s">
        <v>404</v>
      </c>
      <c r="H44" s="34"/>
    </row>
    <row r="45" ht="15" customHeight="1" spans="1:8">
      <c r="A45" s="24"/>
      <c r="B45" s="24"/>
      <c r="C45" s="25" t="s">
        <v>670</v>
      </c>
      <c r="D45" s="25"/>
      <c r="E45" s="34" t="s">
        <v>21</v>
      </c>
      <c r="F45" s="34"/>
      <c r="G45" s="34" t="s">
        <v>21</v>
      </c>
      <c r="H45" s="34"/>
    </row>
    <row r="46" ht="15" customHeight="1" spans="1:8">
      <c r="A46" s="24"/>
      <c r="B46" s="24"/>
      <c r="C46" s="25"/>
      <c r="D46" s="25"/>
      <c r="E46" s="34" t="s">
        <v>21</v>
      </c>
      <c r="F46" s="34"/>
      <c r="G46" s="34" t="s">
        <v>21</v>
      </c>
      <c r="H46" s="34"/>
    </row>
    <row r="47" ht="15" customHeight="1" spans="1:8">
      <c r="A47" s="24"/>
      <c r="B47" s="24"/>
      <c r="C47" s="25" t="s">
        <v>671</v>
      </c>
      <c r="D47" s="25"/>
      <c r="E47" s="30" t="s">
        <v>672</v>
      </c>
      <c r="F47" s="30"/>
      <c r="G47" s="34" t="s">
        <v>440</v>
      </c>
      <c r="H47" s="34"/>
    </row>
    <row r="48" ht="15" customHeight="1" spans="1:8">
      <c r="A48" s="24"/>
      <c r="B48" s="24"/>
      <c r="C48" s="25"/>
      <c r="D48" s="25"/>
      <c r="E48" s="30" t="s">
        <v>673</v>
      </c>
      <c r="F48" s="30"/>
      <c r="G48" s="34" t="s">
        <v>404</v>
      </c>
      <c r="H48" s="34"/>
    </row>
    <row r="49" ht="15" customHeight="1" spans="1:8">
      <c r="A49" s="24"/>
      <c r="B49" s="24"/>
      <c r="C49" s="25"/>
      <c r="D49" s="25"/>
      <c r="E49" s="30" t="s">
        <v>674</v>
      </c>
      <c r="F49" s="30"/>
      <c r="G49" s="34" t="s">
        <v>404</v>
      </c>
      <c r="H49" s="34"/>
    </row>
    <row r="50" ht="15" customHeight="1" spans="1:8">
      <c r="A50" s="24"/>
      <c r="B50" s="24"/>
      <c r="C50" s="25"/>
      <c r="D50" s="25"/>
      <c r="E50" s="30" t="s">
        <v>675</v>
      </c>
      <c r="F50" s="30"/>
      <c r="G50" s="34" t="s">
        <v>404</v>
      </c>
      <c r="H50" s="34"/>
    </row>
    <row r="51" ht="15" customHeight="1" spans="1:8">
      <c r="A51" s="24"/>
      <c r="B51" s="24"/>
      <c r="C51" s="25"/>
      <c r="D51" s="25"/>
      <c r="E51" s="34" t="s">
        <v>21</v>
      </c>
      <c r="F51" s="34"/>
      <c r="G51" s="34" t="s">
        <v>21</v>
      </c>
      <c r="H51" s="34"/>
    </row>
    <row r="52" ht="15" customHeight="1" spans="1:8">
      <c r="A52" s="24"/>
      <c r="B52" s="24" t="s">
        <v>676</v>
      </c>
      <c r="C52" s="25" t="s">
        <v>677</v>
      </c>
      <c r="D52" s="25"/>
      <c r="E52" s="30" t="s">
        <v>678</v>
      </c>
      <c r="F52" s="30"/>
      <c r="G52" s="34" t="s">
        <v>658</v>
      </c>
      <c r="H52" s="34"/>
    </row>
    <row r="53" ht="15" customHeight="1" spans="1:8">
      <c r="A53" s="24"/>
      <c r="B53" s="24"/>
      <c r="C53" s="25"/>
      <c r="D53" s="25"/>
      <c r="E53" s="30" t="s">
        <v>679</v>
      </c>
      <c r="F53" s="30"/>
      <c r="G53" s="34" t="s">
        <v>680</v>
      </c>
      <c r="H53" s="34"/>
    </row>
    <row r="54" ht="15" customHeight="1" spans="1:8">
      <c r="A54" s="24"/>
      <c r="B54" s="24"/>
      <c r="C54" s="25"/>
      <c r="D54" s="25"/>
      <c r="E54" s="34"/>
      <c r="F54" s="34"/>
      <c r="G54" s="34"/>
      <c r="H54" s="34"/>
    </row>
    <row r="55" ht="15" customHeight="1" spans="1:8">
      <c r="A55" s="24"/>
      <c r="B55" s="24"/>
      <c r="C55" s="23" t="s">
        <v>681</v>
      </c>
      <c r="D55" s="23"/>
      <c r="E55" s="34"/>
      <c r="F55" s="34"/>
      <c r="G55" s="34"/>
      <c r="H55" s="34"/>
    </row>
  </sheetData>
  <mergeCells count="117">
    <mergeCell ref="A2:H2"/>
    <mergeCell ref="A3:H3"/>
    <mergeCell ref="G4:H4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D55"/>
    <mergeCell ref="E55:F55"/>
    <mergeCell ref="G55:H55"/>
    <mergeCell ref="A6:A13"/>
    <mergeCell ref="A15:A55"/>
    <mergeCell ref="B16:B34"/>
    <mergeCell ref="B35:B51"/>
    <mergeCell ref="B52:B55"/>
    <mergeCell ref="B6:C7"/>
    <mergeCell ref="D6:E7"/>
    <mergeCell ref="C16:D25"/>
    <mergeCell ref="C26:D29"/>
    <mergeCell ref="C30:D32"/>
    <mergeCell ref="C33:D34"/>
    <mergeCell ref="C35:D37"/>
    <mergeCell ref="C38:D44"/>
    <mergeCell ref="C45:D46"/>
    <mergeCell ref="C47:D51"/>
    <mergeCell ref="C52:D54"/>
  </mergeCells>
  <pageMargins left="0.75" right="0.75" top="1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2" sqref="J12"/>
    </sheetView>
  </sheetViews>
  <sheetFormatPr defaultColWidth="9" defaultRowHeight="14.25" outlineLevelCol="6"/>
  <cols>
    <col min="1" max="3" width="17.5" customWidth="1"/>
    <col min="4" max="4" width="14.625" customWidth="1"/>
    <col min="5" max="5" width="16.875" customWidth="1"/>
    <col min="6" max="7" width="17.5" customWidth="1"/>
  </cols>
  <sheetData>
    <row r="1" ht="30" customHeight="1" spans="7:7">
      <c r="G1" s="1" t="s">
        <v>682</v>
      </c>
    </row>
    <row r="2" ht="30" customHeight="1" spans="1:7">
      <c r="A2" s="2" t="s">
        <v>683</v>
      </c>
      <c r="B2" s="2"/>
      <c r="C2" s="2"/>
      <c r="D2" s="2"/>
      <c r="E2" s="2"/>
      <c r="F2" s="2"/>
      <c r="G2" s="2"/>
    </row>
    <row r="3" ht="30" customHeight="1" spans="1:7">
      <c r="A3" s="3" t="s">
        <v>23</v>
      </c>
      <c r="B3" s="4"/>
      <c r="C3" s="4"/>
      <c r="D3" s="4"/>
      <c r="E3" s="5"/>
      <c r="F3" s="6"/>
      <c r="G3" s="7" t="s">
        <v>24</v>
      </c>
    </row>
    <row r="4" ht="30" customHeight="1" spans="1:7">
      <c r="A4" s="8" t="s">
        <v>27</v>
      </c>
      <c r="B4" s="8"/>
      <c r="C4" s="8"/>
      <c r="D4" s="8"/>
      <c r="E4" s="8" t="s">
        <v>684</v>
      </c>
      <c r="F4" s="8" t="s">
        <v>685</v>
      </c>
      <c r="G4" s="8" t="s">
        <v>686</v>
      </c>
    </row>
    <row r="5" ht="30" customHeight="1" spans="1:7">
      <c r="A5" s="8" t="s">
        <v>87</v>
      </c>
      <c r="B5" s="8" t="s">
        <v>88</v>
      </c>
      <c r="C5" s="8" t="s">
        <v>687</v>
      </c>
      <c r="D5" s="8" t="s">
        <v>688</v>
      </c>
      <c r="E5" s="8"/>
      <c r="F5" s="8"/>
      <c r="G5" s="8"/>
    </row>
    <row r="6" ht="30" customHeight="1" spans="1:7">
      <c r="A6" s="9"/>
      <c r="B6" s="9" t="s">
        <v>89</v>
      </c>
      <c r="C6" s="9"/>
      <c r="D6" s="9"/>
      <c r="E6" s="9"/>
      <c r="F6" s="9"/>
      <c r="G6" s="10"/>
    </row>
    <row r="7" ht="30" customHeight="1" spans="1:7">
      <c r="A7" s="11"/>
      <c r="B7" s="12" t="s">
        <v>21</v>
      </c>
      <c r="C7" s="11"/>
      <c r="D7" s="11"/>
      <c r="E7" s="11"/>
      <c r="F7" s="11"/>
      <c r="G7" s="13"/>
    </row>
    <row r="8" ht="30" customHeight="1" spans="1:7">
      <c r="A8" s="11"/>
      <c r="B8" s="12" t="s">
        <v>156</v>
      </c>
      <c r="C8" s="11"/>
      <c r="D8" s="11"/>
      <c r="E8" s="11"/>
      <c r="F8" s="11"/>
      <c r="G8" s="13"/>
    </row>
    <row r="9" ht="30" customHeight="1" spans="1:7">
      <c r="A9" s="11"/>
      <c r="B9" s="12" t="s">
        <v>689</v>
      </c>
      <c r="C9" s="12" t="s">
        <v>21</v>
      </c>
      <c r="D9" s="12" t="s">
        <v>21</v>
      </c>
      <c r="E9" s="14"/>
      <c r="F9" s="15"/>
      <c r="G9" s="13"/>
    </row>
  </sheetData>
  <mergeCells count="6">
    <mergeCell ref="A2:G2"/>
    <mergeCell ref="A3:E3"/>
    <mergeCell ref="A4:D4"/>
    <mergeCell ref="E4:E5"/>
    <mergeCell ref="F4:F5"/>
    <mergeCell ref="G4:G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I12" sqref="I12"/>
    </sheetView>
  </sheetViews>
  <sheetFormatPr defaultColWidth="9" defaultRowHeight="14.25" outlineLevelCol="1"/>
  <cols>
    <col min="2" max="2" width="68.5" customWidth="1"/>
  </cols>
  <sheetData>
    <row r="1" ht="30" customHeight="1" spans="1:2">
      <c r="A1" s="89" t="s">
        <v>4</v>
      </c>
      <c r="B1" s="89"/>
    </row>
    <row r="2" ht="27" customHeight="1" spans="1:2">
      <c r="A2" s="90">
        <v>1</v>
      </c>
      <c r="B2" s="91" t="s">
        <v>5</v>
      </c>
    </row>
    <row r="3" ht="27" customHeight="1" spans="1:2">
      <c r="A3" s="90">
        <v>2</v>
      </c>
      <c r="B3" s="91" t="s">
        <v>6</v>
      </c>
    </row>
    <row r="4" ht="27" customHeight="1" spans="1:2">
      <c r="A4" s="90">
        <v>3</v>
      </c>
      <c r="B4" s="91" t="s">
        <v>7</v>
      </c>
    </row>
    <row r="5" ht="27" customHeight="1" spans="1:2">
      <c r="A5" s="90">
        <v>4</v>
      </c>
      <c r="B5" s="91" t="s">
        <v>8</v>
      </c>
    </row>
    <row r="6" ht="27" customHeight="1" spans="1:2">
      <c r="A6" s="90">
        <v>5</v>
      </c>
      <c r="B6" s="91" t="s">
        <v>9</v>
      </c>
    </row>
    <row r="7" ht="27" customHeight="1" spans="1:2">
      <c r="A7" s="90">
        <v>6</v>
      </c>
      <c r="B7" s="91" t="s">
        <v>10</v>
      </c>
    </row>
    <row r="8" ht="27" customHeight="1" spans="1:2">
      <c r="A8" s="90">
        <v>7</v>
      </c>
      <c r="B8" s="91" t="s">
        <v>11</v>
      </c>
    </row>
    <row r="9" ht="27" customHeight="1" spans="1:2">
      <c r="A9" s="90">
        <v>8</v>
      </c>
      <c r="B9" s="91" t="s">
        <v>12</v>
      </c>
    </row>
    <row r="10" ht="27" customHeight="1" spans="1:2">
      <c r="A10" s="90">
        <v>9</v>
      </c>
      <c r="B10" s="91" t="s">
        <v>13</v>
      </c>
    </row>
    <row r="11" ht="27" customHeight="1" spans="1:2">
      <c r="A11" s="90">
        <v>10</v>
      </c>
      <c r="B11" s="91" t="s">
        <v>14</v>
      </c>
    </row>
    <row r="12" ht="27" customHeight="1" spans="1:2">
      <c r="A12" s="90">
        <v>11</v>
      </c>
      <c r="B12" s="91" t="s">
        <v>15</v>
      </c>
    </row>
    <row r="13" ht="27" customHeight="1" spans="1:2">
      <c r="A13" s="90">
        <v>12</v>
      </c>
      <c r="B13" s="91" t="s">
        <v>16</v>
      </c>
    </row>
    <row r="14" ht="27" customHeight="1" spans="1:2">
      <c r="A14" s="90">
        <v>13</v>
      </c>
      <c r="B14" s="91" t="s">
        <v>17</v>
      </c>
    </row>
    <row r="15" ht="27" customHeight="1" spans="1:2">
      <c r="A15" s="90">
        <v>14</v>
      </c>
      <c r="B15" s="91" t="s">
        <v>18</v>
      </c>
    </row>
    <row r="16" ht="27" customHeight="1" spans="1:2">
      <c r="A16" s="90">
        <v>15</v>
      </c>
      <c r="B16" s="91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8" activePane="bottomLeft" state="frozen"/>
      <selection/>
      <selection pane="bottomLeft" activeCell="F15" sqref="F15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2.875" customWidth="1"/>
    <col min="4" max="4" width="21.125" customWidth="1"/>
    <col min="5" max="5" width="1.53333333333333" customWidth="1"/>
    <col min="6" max="9" width="9.76666666666667" customWidth="1"/>
  </cols>
  <sheetData>
    <row r="1" ht="14.2" customHeight="1" spans="1:5">
      <c r="A1" s="47"/>
      <c r="B1" s="63"/>
      <c r="C1" s="77"/>
      <c r="D1" s="47" t="s">
        <v>20</v>
      </c>
      <c r="E1" s="75" t="s">
        <v>21</v>
      </c>
    </row>
    <row r="2" ht="19.9" customHeight="1" spans="1:5">
      <c r="A2" s="79" t="s">
        <v>22</v>
      </c>
      <c r="B2" s="79"/>
      <c r="C2" s="79"/>
      <c r="D2" s="79"/>
      <c r="E2" s="75"/>
    </row>
    <row r="3" ht="17.05" customHeight="1" spans="1:5">
      <c r="A3" s="48" t="s">
        <v>23</v>
      </c>
      <c r="B3" s="6"/>
      <c r="C3" s="6"/>
      <c r="D3" s="80" t="s">
        <v>24</v>
      </c>
      <c r="E3" s="76"/>
    </row>
    <row r="4" ht="21.35" customHeight="1" spans="1:5">
      <c r="A4" s="51" t="s">
        <v>25</v>
      </c>
      <c r="B4" s="51"/>
      <c r="C4" s="51" t="s">
        <v>26</v>
      </c>
      <c r="D4" s="51"/>
      <c r="E4" s="69"/>
    </row>
    <row r="5" ht="21.35" customHeight="1" spans="1:5">
      <c r="A5" s="51" t="s">
        <v>27</v>
      </c>
      <c r="B5" s="51" t="s">
        <v>28</v>
      </c>
      <c r="C5" s="51" t="s">
        <v>27</v>
      </c>
      <c r="D5" s="51" t="s">
        <v>28</v>
      </c>
      <c r="E5" s="69"/>
    </row>
    <row r="6" ht="19.9" customHeight="1" spans="1:5">
      <c r="A6" s="12" t="s">
        <v>29</v>
      </c>
      <c r="B6" s="13">
        <v>681.4</v>
      </c>
      <c r="C6" s="12" t="s">
        <v>30</v>
      </c>
      <c r="D6" s="13"/>
      <c r="E6" s="60"/>
    </row>
    <row r="7" ht="19.9" customHeight="1" spans="1:5">
      <c r="A7" s="12" t="s">
        <v>31</v>
      </c>
      <c r="B7" s="13"/>
      <c r="C7" s="12" t="s">
        <v>32</v>
      </c>
      <c r="D7" s="13"/>
      <c r="E7" s="60"/>
    </row>
    <row r="8" ht="19.9" customHeight="1" spans="1:5">
      <c r="A8" s="12" t="s">
        <v>33</v>
      </c>
      <c r="B8" s="13"/>
      <c r="C8" s="12" t="s">
        <v>34</v>
      </c>
      <c r="D8" s="13"/>
      <c r="E8" s="60"/>
    </row>
    <row r="9" ht="19.9" customHeight="1" spans="1:5">
      <c r="A9" s="12" t="s">
        <v>35</v>
      </c>
      <c r="B9" s="13"/>
      <c r="C9" s="12" t="s">
        <v>36</v>
      </c>
      <c r="D9" s="13"/>
      <c r="E9" s="60"/>
    </row>
    <row r="10" ht="19.9" customHeight="1" spans="1:5">
      <c r="A10" s="12" t="s">
        <v>37</v>
      </c>
      <c r="B10" s="13"/>
      <c r="C10" s="12" t="s">
        <v>38</v>
      </c>
      <c r="D10" s="13"/>
      <c r="E10" s="60"/>
    </row>
    <row r="11" ht="19.9" customHeight="1" spans="1:5">
      <c r="A11" s="12" t="s">
        <v>39</v>
      </c>
      <c r="B11" s="13"/>
      <c r="C11" s="12" t="s">
        <v>40</v>
      </c>
      <c r="D11" s="13"/>
      <c r="E11" s="60"/>
    </row>
    <row r="12" ht="19.9" customHeight="1" spans="1:5">
      <c r="A12" s="12" t="s">
        <v>21</v>
      </c>
      <c r="B12" s="13"/>
      <c r="C12" s="12" t="s">
        <v>41</v>
      </c>
      <c r="D12" s="13"/>
      <c r="E12" s="60"/>
    </row>
    <row r="13" ht="19.9" customHeight="1" spans="1:5">
      <c r="A13" s="12" t="s">
        <v>21</v>
      </c>
      <c r="B13" s="13"/>
      <c r="C13" s="12" t="s">
        <v>42</v>
      </c>
      <c r="D13" s="13">
        <v>659.96</v>
      </c>
      <c r="E13" s="60"/>
    </row>
    <row r="14" ht="19.9" customHeight="1" spans="1:5">
      <c r="A14" s="12" t="s">
        <v>21</v>
      </c>
      <c r="B14" s="13"/>
      <c r="C14" s="12" t="s">
        <v>43</v>
      </c>
      <c r="D14" s="13"/>
      <c r="E14" s="60"/>
    </row>
    <row r="15" ht="19.9" customHeight="1" spans="1:5">
      <c r="A15" s="12" t="s">
        <v>21</v>
      </c>
      <c r="B15" s="13"/>
      <c r="C15" s="12" t="s">
        <v>44</v>
      </c>
      <c r="D15" s="13">
        <v>8.6</v>
      </c>
      <c r="E15" s="60"/>
    </row>
    <row r="16" ht="19.9" customHeight="1" spans="1:5">
      <c r="A16" s="12" t="s">
        <v>21</v>
      </c>
      <c r="B16" s="13"/>
      <c r="C16" s="12" t="s">
        <v>45</v>
      </c>
      <c r="D16" s="13"/>
      <c r="E16" s="60"/>
    </row>
    <row r="17" ht="19.9" customHeight="1" spans="1:5">
      <c r="A17" s="12" t="s">
        <v>21</v>
      </c>
      <c r="B17" s="13"/>
      <c r="C17" s="12" t="s">
        <v>46</v>
      </c>
      <c r="D17" s="13"/>
      <c r="E17" s="60"/>
    </row>
    <row r="18" ht="19.9" customHeight="1" spans="1:5">
      <c r="A18" s="12" t="s">
        <v>21</v>
      </c>
      <c r="B18" s="13"/>
      <c r="C18" s="12" t="s">
        <v>47</v>
      </c>
      <c r="D18" s="13">
        <v>1.5</v>
      </c>
      <c r="E18" s="60"/>
    </row>
    <row r="19" ht="19.9" customHeight="1" spans="1:5">
      <c r="A19" s="12" t="s">
        <v>21</v>
      </c>
      <c r="B19" s="13"/>
      <c r="C19" s="12" t="s">
        <v>48</v>
      </c>
      <c r="D19" s="13"/>
      <c r="E19" s="60"/>
    </row>
    <row r="20" ht="19.9" customHeight="1" spans="1:5">
      <c r="A20" s="12" t="s">
        <v>21</v>
      </c>
      <c r="B20" s="13"/>
      <c r="C20" s="12" t="s">
        <v>49</v>
      </c>
      <c r="D20" s="13"/>
      <c r="E20" s="60"/>
    </row>
    <row r="21" ht="19.9" customHeight="1" spans="1:5">
      <c r="A21" s="12" t="s">
        <v>21</v>
      </c>
      <c r="B21" s="13"/>
      <c r="C21" s="12" t="s">
        <v>50</v>
      </c>
      <c r="D21" s="13"/>
      <c r="E21" s="60"/>
    </row>
    <row r="22" ht="19.9" customHeight="1" spans="1:5">
      <c r="A22" s="12" t="s">
        <v>21</v>
      </c>
      <c r="B22" s="13"/>
      <c r="C22" s="12" t="s">
        <v>51</v>
      </c>
      <c r="D22" s="13"/>
      <c r="E22" s="60"/>
    </row>
    <row r="23" ht="19.9" customHeight="1" spans="1:5">
      <c r="A23" s="12" t="s">
        <v>21</v>
      </c>
      <c r="B23" s="13"/>
      <c r="C23" s="12" t="s">
        <v>52</v>
      </c>
      <c r="D23" s="13"/>
      <c r="E23" s="60"/>
    </row>
    <row r="24" ht="19.9" customHeight="1" spans="1:5">
      <c r="A24" s="12" t="s">
        <v>21</v>
      </c>
      <c r="B24" s="13"/>
      <c r="C24" s="12" t="s">
        <v>53</v>
      </c>
      <c r="D24" s="13"/>
      <c r="E24" s="60"/>
    </row>
    <row r="25" ht="19.9" customHeight="1" spans="1:5">
      <c r="A25" s="12" t="s">
        <v>21</v>
      </c>
      <c r="B25" s="13"/>
      <c r="C25" s="12" t="s">
        <v>54</v>
      </c>
      <c r="D25" s="13">
        <v>11.34</v>
      </c>
      <c r="E25" s="60"/>
    </row>
    <row r="26" ht="19.9" customHeight="1" spans="1:5">
      <c r="A26" s="12" t="s">
        <v>21</v>
      </c>
      <c r="B26" s="13"/>
      <c r="C26" s="12" t="s">
        <v>55</v>
      </c>
      <c r="D26" s="13"/>
      <c r="E26" s="60"/>
    </row>
    <row r="27" ht="19.9" customHeight="1" spans="1:5">
      <c r="A27" s="12" t="s">
        <v>21</v>
      </c>
      <c r="B27" s="13"/>
      <c r="C27" s="12" t="s">
        <v>56</v>
      </c>
      <c r="D27" s="13"/>
      <c r="E27" s="60"/>
    </row>
    <row r="28" ht="19.9" customHeight="1" spans="1:5">
      <c r="A28" s="12" t="s">
        <v>21</v>
      </c>
      <c r="B28" s="13"/>
      <c r="C28" s="12" t="s">
        <v>57</v>
      </c>
      <c r="D28" s="13"/>
      <c r="E28" s="60"/>
    </row>
    <row r="29" ht="19.9" customHeight="1" spans="1:5">
      <c r="A29" s="12" t="s">
        <v>21</v>
      </c>
      <c r="B29" s="13"/>
      <c r="C29" s="12" t="s">
        <v>58</v>
      </c>
      <c r="D29" s="13"/>
      <c r="E29" s="60"/>
    </row>
    <row r="30" ht="19.9" customHeight="1" spans="1:5">
      <c r="A30" s="12" t="s">
        <v>21</v>
      </c>
      <c r="B30" s="13"/>
      <c r="C30" s="12" t="s">
        <v>59</v>
      </c>
      <c r="D30" s="13"/>
      <c r="E30" s="60"/>
    </row>
    <row r="31" ht="19.9" customHeight="1" spans="1:5">
      <c r="A31" s="12" t="s">
        <v>21</v>
      </c>
      <c r="B31" s="13"/>
      <c r="C31" s="12" t="s">
        <v>60</v>
      </c>
      <c r="D31" s="13"/>
      <c r="E31" s="60"/>
    </row>
    <row r="32" ht="19.9" customHeight="1" spans="1:5">
      <c r="A32" s="12" t="s">
        <v>21</v>
      </c>
      <c r="B32" s="13"/>
      <c r="C32" s="12" t="s">
        <v>61</v>
      </c>
      <c r="D32" s="13"/>
      <c r="E32" s="60"/>
    </row>
    <row r="33" ht="19.9" customHeight="1" spans="1:5">
      <c r="A33" s="12" t="s">
        <v>21</v>
      </c>
      <c r="B33" s="13"/>
      <c r="C33" s="12" t="s">
        <v>62</v>
      </c>
      <c r="D33" s="13"/>
      <c r="E33" s="60"/>
    </row>
    <row r="34" ht="19.9" customHeight="1" spans="1:5">
      <c r="A34" s="12" t="s">
        <v>21</v>
      </c>
      <c r="B34" s="13"/>
      <c r="C34" s="12" t="s">
        <v>63</v>
      </c>
      <c r="D34" s="13"/>
      <c r="E34" s="60"/>
    </row>
    <row r="35" ht="19.9" customHeight="1" spans="1:5">
      <c r="A35" s="12" t="s">
        <v>21</v>
      </c>
      <c r="B35" s="13"/>
      <c r="C35" s="12" t="s">
        <v>64</v>
      </c>
      <c r="D35" s="13"/>
      <c r="E35" s="60"/>
    </row>
    <row r="36" ht="19.9" customHeight="1" spans="1:5">
      <c r="A36" s="83" t="s">
        <v>65</v>
      </c>
      <c r="B36" s="10">
        <v>681.4</v>
      </c>
      <c r="C36" s="83" t="s">
        <v>66</v>
      </c>
      <c r="D36" s="10">
        <v>681.4</v>
      </c>
      <c r="E36" s="61"/>
    </row>
    <row r="37" ht="19.9" customHeight="1" spans="1:5">
      <c r="A37" s="11" t="s">
        <v>67</v>
      </c>
      <c r="B37" s="13"/>
      <c r="C37" s="11" t="s">
        <v>68</v>
      </c>
      <c r="D37" s="13"/>
      <c r="E37" s="84"/>
    </row>
    <row r="38" ht="19.9" customHeight="1" spans="1:5">
      <c r="A38" s="11" t="s">
        <v>69</v>
      </c>
      <c r="B38" s="13"/>
      <c r="C38" s="11" t="s">
        <v>70</v>
      </c>
      <c r="D38" s="13"/>
      <c r="E38" s="84"/>
    </row>
    <row r="39" ht="19.9" customHeight="1" spans="1:5">
      <c r="A39" s="85"/>
      <c r="B39" s="85"/>
      <c r="C39" s="11" t="s">
        <v>71</v>
      </c>
      <c r="D39" s="13"/>
      <c r="E39" s="84"/>
    </row>
    <row r="40" ht="19.9" customHeight="1" spans="1:5">
      <c r="A40" s="9" t="s">
        <v>72</v>
      </c>
      <c r="B40" s="10">
        <v>681.4</v>
      </c>
      <c r="C40" s="9" t="s">
        <v>73</v>
      </c>
      <c r="D40" s="10">
        <v>681.4</v>
      </c>
      <c r="E40" s="86"/>
    </row>
    <row r="41" ht="8.5" customHeight="1" spans="1:5">
      <c r="A41" s="81"/>
      <c r="B41" s="87"/>
      <c r="C41" s="87"/>
      <c r="D41" s="81"/>
      <c r="E41" s="88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10" activePane="bottomLeft" state="frozen"/>
      <selection/>
      <selection pane="bottomLeft" activeCell="P16" sqref="P15:P16"/>
    </sheetView>
  </sheetViews>
  <sheetFormatPr defaultColWidth="9" defaultRowHeight="14.25"/>
  <cols>
    <col min="1" max="1" width="9.625" customWidth="1"/>
    <col min="2" max="2" width="18.625" customWidth="1"/>
    <col min="3" max="3" width="11.375" customWidth="1"/>
    <col min="4" max="4" width="7.75" customWidth="1"/>
    <col min="5" max="5" width="11.375" customWidth="1"/>
    <col min="6" max="13" width="7.875" customWidth="1"/>
    <col min="14" max="14" width="1.53333333333333" customWidth="1"/>
  </cols>
  <sheetData>
    <row r="1" ht="14.3" customHeight="1" spans="1:14">
      <c r="A1" s="47"/>
      <c r="B1" s="63"/>
      <c r="C1" s="64"/>
      <c r="D1" s="64"/>
      <c r="E1" s="64"/>
      <c r="F1" s="63"/>
      <c r="G1" s="63"/>
      <c r="H1" s="63"/>
      <c r="I1" s="63"/>
      <c r="J1" s="63"/>
      <c r="K1" s="63"/>
      <c r="L1" s="63"/>
      <c r="M1" s="16" t="s">
        <v>74</v>
      </c>
      <c r="N1" s="57"/>
    </row>
    <row r="2" ht="19.9" customHeight="1" spans="1:14">
      <c r="A2" s="2" t="s">
        <v>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7" t="s">
        <v>21</v>
      </c>
    </row>
    <row r="3" ht="17.05" customHeight="1" spans="1:14">
      <c r="A3" s="48" t="s">
        <v>23</v>
      </c>
      <c r="B3" s="48"/>
      <c r="C3" s="49"/>
      <c r="D3" s="49"/>
      <c r="E3" s="74"/>
      <c r="F3" s="49"/>
      <c r="G3" s="74"/>
      <c r="H3" s="74"/>
      <c r="I3" s="74"/>
      <c r="J3" s="74"/>
      <c r="K3" s="74"/>
      <c r="L3" s="65" t="s">
        <v>24</v>
      </c>
      <c r="M3" s="66"/>
      <c r="N3" s="58"/>
    </row>
    <row r="4" ht="48" customHeight="1" spans="1:14">
      <c r="A4" s="8" t="s">
        <v>27</v>
      </c>
      <c r="B4" s="8"/>
      <c r="C4" s="8" t="s">
        <v>76</v>
      </c>
      <c r="D4" s="8" t="s">
        <v>77</v>
      </c>
      <c r="E4" s="8" t="s">
        <v>78</v>
      </c>
      <c r="F4" s="8" t="s">
        <v>79</v>
      </c>
      <c r="G4" s="8" t="s">
        <v>80</v>
      </c>
      <c r="H4" s="8" t="s">
        <v>81</v>
      </c>
      <c r="I4" s="8" t="s">
        <v>82</v>
      </c>
      <c r="J4" s="8" t="s">
        <v>83</v>
      </c>
      <c r="K4" s="8" t="s">
        <v>84</v>
      </c>
      <c r="L4" s="8" t="s">
        <v>85</v>
      </c>
      <c r="M4" s="8" t="s">
        <v>86</v>
      </c>
      <c r="N4" s="60"/>
    </row>
    <row r="5" ht="48" customHeight="1" spans="1:14">
      <c r="A5" s="8" t="s">
        <v>87</v>
      </c>
      <c r="B5" s="8" t="s">
        <v>88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0"/>
    </row>
    <row r="6" ht="48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0"/>
    </row>
    <row r="7" ht="48" customHeight="1" spans="1:14">
      <c r="A7" s="9"/>
      <c r="B7" s="9" t="s">
        <v>89</v>
      </c>
      <c r="C7" s="10">
        <v>681.4</v>
      </c>
      <c r="D7" s="10"/>
      <c r="E7" s="10">
        <v>681.4</v>
      </c>
      <c r="F7" s="10"/>
      <c r="G7" s="10"/>
      <c r="H7" s="10"/>
      <c r="I7" s="10"/>
      <c r="J7" s="10"/>
      <c r="K7" s="10"/>
      <c r="L7" s="10"/>
      <c r="M7" s="10"/>
      <c r="N7" s="61"/>
    </row>
    <row r="8" ht="48" customHeight="1" spans="1:14">
      <c r="A8" s="52"/>
      <c r="B8" s="53" t="s">
        <v>21</v>
      </c>
      <c r="C8" s="13">
        <v>681.4</v>
      </c>
      <c r="D8" s="13"/>
      <c r="E8" s="13">
        <v>681.4</v>
      </c>
      <c r="F8" s="13"/>
      <c r="G8" s="13"/>
      <c r="H8" s="13"/>
      <c r="I8" s="13"/>
      <c r="J8" s="13"/>
      <c r="K8" s="13"/>
      <c r="L8" s="13"/>
      <c r="M8" s="13"/>
      <c r="N8" s="59"/>
    </row>
    <row r="9" ht="48" customHeight="1" spans="1:14">
      <c r="A9" s="52" t="s">
        <v>90</v>
      </c>
      <c r="B9" s="53" t="s">
        <v>91</v>
      </c>
      <c r="C9" s="54">
        <v>681.4</v>
      </c>
      <c r="D9" s="54"/>
      <c r="E9" s="54">
        <v>681.4</v>
      </c>
      <c r="F9" s="54"/>
      <c r="G9" s="54"/>
      <c r="H9" s="54"/>
      <c r="I9" s="54"/>
      <c r="J9" s="54"/>
      <c r="K9" s="54"/>
      <c r="L9" s="54"/>
      <c r="M9" s="54"/>
      <c r="N9" s="59"/>
    </row>
  </sheetData>
  <mergeCells count="17">
    <mergeCell ref="A2:M2"/>
    <mergeCell ref="A3:B3"/>
    <mergeCell ref="L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7" activePane="bottomLeft" state="frozen"/>
      <selection/>
      <selection pane="bottomLeft" activeCell="O12" sqref="O12"/>
    </sheetView>
  </sheetViews>
  <sheetFormatPr defaultColWidth="9" defaultRowHeight="14.25"/>
  <cols>
    <col min="1" max="3" width="6.15" customWidth="1"/>
    <col min="4" max="4" width="11.75" customWidth="1"/>
    <col min="5" max="5" width="35.875" customWidth="1"/>
    <col min="6" max="6" width="13.375" customWidth="1"/>
    <col min="7" max="7" width="12.625" customWidth="1"/>
    <col min="8" max="8" width="12" customWidth="1"/>
    <col min="9" max="9" width="9" customWidth="1"/>
    <col min="10" max="10" width="8.375" customWidth="1"/>
    <col min="11" max="11" width="1.53333333333333" customWidth="1"/>
    <col min="12" max="12" width="9.76666666666667" customWidth="1"/>
  </cols>
  <sheetData>
    <row r="1" ht="14.3" customHeight="1" spans="1:11">
      <c r="A1" s="47"/>
      <c r="B1" s="47"/>
      <c r="C1" s="47"/>
      <c r="D1" s="63"/>
      <c r="E1" s="63"/>
      <c r="F1" s="64"/>
      <c r="G1" s="64"/>
      <c r="H1" s="64"/>
      <c r="I1" s="64"/>
      <c r="J1" s="16" t="s">
        <v>92</v>
      </c>
      <c r="K1" s="57"/>
    </row>
    <row r="2" ht="19.9" customHeight="1" spans="1:11">
      <c r="A2" s="2" t="s">
        <v>93</v>
      </c>
      <c r="B2" s="2"/>
      <c r="C2" s="2"/>
      <c r="D2" s="2"/>
      <c r="E2" s="2"/>
      <c r="F2" s="2"/>
      <c r="G2" s="2"/>
      <c r="H2" s="2"/>
      <c r="I2" s="2"/>
      <c r="J2" s="2"/>
      <c r="K2" s="57" t="s">
        <v>21</v>
      </c>
    </row>
    <row r="3" ht="14" customHeight="1" spans="1:11">
      <c r="A3" s="48" t="s">
        <v>23</v>
      </c>
      <c r="B3" s="48"/>
      <c r="C3" s="48"/>
      <c r="D3" s="48"/>
      <c r="E3" s="48"/>
      <c r="F3" s="49"/>
      <c r="G3" s="49"/>
      <c r="H3" s="74"/>
      <c r="I3" s="65" t="s">
        <v>24</v>
      </c>
      <c r="J3" s="66"/>
      <c r="K3" s="58"/>
    </row>
    <row r="4" ht="19" customHeight="1" spans="1:11">
      <c r="A4" s="51" t="s">
        <v>27</v>
      </c>
      <c r="B4" s="51"/>
      <c r="C4" s="51"/>
      <c r="D4" s="51"/>
      <c r="E4" s="51"/>
      <c r="F4" s="51" t="s">
        <v>76</v>
      </c>
      <c r="G4" s="51" t="s">
        <v>94</v>
      </c>
      <c r="H4" s="51" t="s">
        <v>95</v>
      </c>
      <c r="I4" s="8" t="s">
        <v>96</v>
      </c>
      <c r="J4" s="8" t="s">
        <v>97</v>
      </c>
      <c r="K4" s="59"/>
    </row>
    <row r="5" ht="18" customHeight="1" spans="1:11">
      <c r="A5" s="51" t="s">
        <v>98</v>
      </c>
      <c r="B5" s="51"/>
      <c r="C5" s="51"/>
      <c r="D5" s="51" t="s">
        <v>87</v>
      </c>
      <c r="E5" s="51" t="s">
        <v>88</v>
      </c>
      <c r="F5" s="51"/>
      <c r="G5" s="51"/>
      <c r="H5" s="51"/>
      <c r="I5" s="51"/>
      <c r="J5" s="51"/>
      <c r="K5" s="59"/>
    </row>
    <row r="6" ht="21.35" customHeight="1" spans="1:11">
      <c r="A6" s="51" t="s">
        <v>99</v>
      </c>
      <c r="B6" s="51" t="s">
        <v>100</v>
      </c>
      <c r="C6" s="51" t="s">
        <v>101</v>
      </c>
      <c r="D6" s="51"/>
      <c r="E6" s="51"/>
      <c r="F6" s="51"/>
      <c r="G6" s="51"/>
      <c r="H6" s="51"/>
      <c r="I6" s="51"/>
      <c r="J6" s="51"/>
      <c r="K6" s="60"/>
    </row>
    <row r="7" ht="18" customHeight="1" spans="1:11">
      <c r="A7" s="9"/>
      <c r="B7" s="9"/>
      <c r="C7" s="9"/>
      <c r="D7" s="9"/>
      <c r="E7" s="9" t="s">
        <v>89</v>
      </c>
      <c r="F7" s="10">
        <v>681.4</v>
      </c>
      <c r="G7" s="10">
        <v>150.77</v>
      </c>
      <c r="H7" s="10">
        <v>530.63</v>
      </c>
      <c r="I7" s="10"/>
      <c r="J7" s="10"/>
      <c r="K7" s="61"/>
    </row>
    <row r="8" ht="18" customHeight="1" spans="1:11">
      <c r="A8" s="52"/>
      <c r="B8" s="52"/>
      <c r="C8" s="52"/>
      <c r="D8" s="52"/>
      <c r="E8" s="53" t="s">
        <v>21</v>
      </c>
      <c r="F8" s="13">
        <v>681.4</v>
      </c>
      <c r="G8" s="13">
        <v>150.77</v>
      </c>
      <c r="H8" s="13">
        <v>530.63</v>
      </c>
      <c r="I8" s="13"/>
      <c r="J8" s="13"/>
      <c r="K8" s="59"/>
    </row>
    <row r="9" ht="18" customHeight="1" spans="1:11">
      <c r="A9" s="52"/>
      <c r="B9" s="52"/>
      <c r="C9" s="52"/>
      <c r="D9" s="52"/>
      <c r="E9" s="53" t="s">
        <v>91</v>
      </c>
      <c r="F9" s="13">
        <v>681.4</v>
      </c>
      <c r="G9" s="13">
        <v>150.77</v>
      </c>
      <c r="H9" s="13">
        <v>530.63</v>
      </c>
      <c r="I9" s="13"/>
      <c r="J9" s="13"/>
      <c r="K9" s="59"/>
    </row>
    <row r="10" ht="18" customHeight="1" spans="1:11">
      <c r="A10" s="52" t="s">
        <v>102</v>
      </c>
      <c r="B10" s="52" t="s">
        <v>103</v>
      </c>
      <c r="C10" s="52" t="s">
        <v>103</v>
      </c>
      <c r="D10" s="52" t="s">
        <v>90</v>
      </c>
      <c r="E10" s="53" t="s">
        <v>104</v>
      </c>
      <c r="F10" s="13">
        <v>13.44</v>
      </c>
      <c r="G10" s="54">
        <v>13.44</v>
      </c>
      <c r="H10" s="54"/>
      <c r="I10" s="54"/>
      <c r="J10" s="54"/>
      <c r="K10" s="60"/>
    </row>
    <row r="11" ht="18" customHeight="1" spans="1:11">
      <c r="A11" s="52" t="s">
        <v>102</v>
      </c>
      <c r="B11" s="52" t="s">
        <v>103</v>
      </c>
      <c r="C11" s="52" t="s">
        <v>105</v>
      </c>
      <c r="D11" s="52" t="s">
        <v>90</v>
      </c>
      <c r="E11" s="53" t="s">
        <v>106</v>
      </c>
      <c r="F11" s="13">
        <v>6.72</v>
      </c>
      <c r="G11" s="54">
        <v>6.72</v>
      </c>
      <c r="H11" s="54"/>
      <c r="I11" s="54"/>
      <c r="J11" s="54"/>
      <c r="K11" s="60"/>
    </row>
    <row r="12" ht="18" customHeight="1" spans="1:11">
      <c r="A12" s="52" t="s">
        <v>102</v>
      </c>
      <c r="B12" s="52" t="s">
        <v>107</v>
      </c>
      <c r="C12" s="52" t="s">
        <v>103</v>
      </c>
      <c r="D12" s="52" t="s">
        <v>90</v>
      </c>
      <c r="E12" s="53" t="s">
        <v>108</v>
      </c>
      <c r="F12" s="13">
        <v>66.03</v>
      </c>
      <c r="G12" s="54"/>
      <c r="H12" s="54">
        <v>66.03</v>
      </c>
      <c r="I12" s="54"/>
      <c r="J12" s="54"/>
      <c r="K12" s="60"/>
    </row>
    <row r="13" ht="18" customHeight="1" spans="1:11">
      <c r="A13" s="52" t="s">
        <v>102</v>
      </c>
      <c r="B13" s="52" t="s">
        <v>107</v>
      </c>
      <c r="C13" s="52" t="s">
        <v>109</v>
      </c>
      <c r="D13" s="52" t="s">
        <v>90</v>
      </c>
      <c r="E13" s="53" t="s">
        <v>110</v>
      </c>
      <c r="F13" s="54">
        <v>191.92</v>
      </c>
      <c r="G13" s="54"/>
      <c r="H13" s="54">
        <v>191.92</v>
      </c>
      <c r="I13" s="54"/>
      <c r="J13" s="54"/>
      <c r="K13" s="60"/>
    </row>
    <row r="14" ht="18" customHeight="1" spans="1:11">
      <c r="A14" s="52" t="s">
        <v>102</v>
      </c>
      <c r="B14" s="52" t="s">
        <v>111</v>
      </c>
      <c r="C14" s="52" t="s">
        <v>112</v>
      </c>
      <c r="D14" s="52" t="s">
        <v>90</v>
      </c>
      <c r="E14" s="53" t="s">
        <v>113</v>
      </c>
      <c r="F14" s="13">
        <v>87</v>
      </c>
      <c r="G14" s="54"/>
      <c r="H14" s="54">
        <v>87</v>
      </c>
      <c r="I14" s="54"/>
      <c r="J14" s="54"/>
      <c r="K14" s="60"/>
    </row>
    <row r="15" ht="18" customHeight="1" spans="1:11">
      <c r="A15" s="52" t="s">
        <v>102</v>
      </c>
      <c r="B15" s="52" t="s">
        <v>111</v>
      </c>
      <c r="C15" s="52" t="s">
        <v>114</v>
      </c>
      <c r="D15" s="52" t="s">
        <v>90</v>
      </c>
      <c r="E15" s="53" t="s">
        <v>115</v>
      </c>
      <c r="F15" s="13">
        <v>1</v>
      </c>
      <c r="G15" s="54"/>
      <c r="H15" s="54">
        <v>1</v>
      </c>
      <c r="I15" s="54"/>
      <c r="J15" s="54"/>
      <c r="K15" s="60"/>
    </row>
    <row r="16" ht="18" customHeight="1" spans="1:11">
      <c r="A16" s="52" t="s">
        <v>102</v>
      </c>
      <c r="B16" s="52" t="s">
        <v>111</v>
      </c>
      <c r="C16" s="52" t="s">
        <v>103</v>
      </c>
      <c r="D16" s="52" t="s">
        <v>90</v>
      </c>
      <c r="E16" s="53" t="s">
        <v>116</v>
      </c>
      <c r="F16" s="13">
        <v>100</v>
      </c>
      <c r="G16" s="54"/>
      <c r="H16" s="54">
        <v>100</v>
      </c>
      <c r="I16" s="54"/>
      <c r="J16" s="54"/>
      <c r="K16" s="60"/>
    </row>
    <row r="17" ht="18" customHeight="1" spans="1:11">
      <c r="A17" s="52" t="s">
        <v>102</v>
      </c>
      <c r="B17" s="52" t="s">
        <v>111</v>
      </c>
      <c r="C17" s="52" t="s">
        <v>109</v>
      </c>
      <c r="D17" s="52" t="s">
        <v>90</v>
      </c>
      <c r="E17" s="53" t="s">
        <v>117</v>
      </c>
      <c r="F17" s="13">
        <v>53.18</v>
      </c>
      <c r="G17" s="54"/>
      <c r="H17" s="54">
        <v>53.18</v>
      </c>
      <c r="I17" s="54"/>
      <c r="J17" s="54"/>
      <c r="K17" s="60"/>
    </row>
    <row r="18" ht="18" customHeight="1" spans="1:11">
      <c r="A18" s="52" t="s">
        <v>102</v>
      </c>
      <c r="B18" s="52" t="s">
        <v>118</v>
      </c>
      <c r="C18" s="52" t="s">
        <v>103</v>
      </c>
      <c r="D18" s="52" t="s">
        <v>90</v>
      </c>
      <c r="E18" s="53" t="s">
        <v>119</v>
      </c>
      <c r="F18" s="13">
        <v>1.34</v>
      </c>
      <c r="G18" s="54">
        <v>1.34</v>
      </c>
      <c r="H18" s="54"/>
      <c r="I18" s="54"/>
      <c r="J18" s="54"/>
      <c r="K18" s="60"/>
    </row>
    <row r="19" ht="18" customHeight="1" spans="1:11">
      <c r="A19" s="52" t="s">
        <v>102</v>
      </c>
      <c r="B19" s="52" t="s">
        <v>120</v>
      </c>
      <c r="C19" s="52" t="s">
        <v>112</v>
      </c>
      <c r="D19" s="52" t="s">
        <v>90</v>
      </c>
      <c r="E19" s="53" t="s">
        <v>121</v>
      </c>
      <c r="F19" s="13">
        <v>63.76</v>
      </c>
      <c r="G19" s="54">
        <v>63.76</v>
      </c>
      <c r="H19" s="54"/>
      <c r="I19" s="54"/>
      <c r="J19" s="54"/>
      <c r="K19" s="60"/>
    </row>
    <row r="20" ht="18" customHeight="1" spans="1:11">
      <c r="A20" s="52" t="s">
        <v>102</v>
      </c>
      <c r="B20" s="52" t="s">
        <v>120</v>
      </c>
      <c r="C20" s="52" t="s">
        <v>122</v>
      </c>
      <c r="D20" s="52" t="s">
        <v>90</v>
      </c>
      <c r="E20" s="53" t="s">
        <v>123</v>
      </c>
      <c r="F20" s="13">
        <v>48.11</v>
      </c>
      <c r="G20" s="54">
        <v>48.11</v>
      </c>
      <c r="H20" s="54"/>
      <c r="I20" s="54"/>
      <c r="J20" s="54"/>
      <c r="K20" s="60"/>
    </row>
    <row r="21" ht="18" customHeight="1" spans="1:11">
      <c r="A21" s="52" t="s">
        <v>102</v>
      </c>
      <c r="B21" s="52" t="s">
        <v>120</v>
      </c>
      <c r="C21" s="52" t="s">
        <v>109</v>
      </c>
      <c r="D21" s="52" t="s">
        <v>90</v>
      </c>
      <c r="E21" s="53" t="s">
        <v>124</v>
      </c>
      <c r="F21" s="13">
        <v>27</v>
      </c>
      <c r="G21" s="54"/>
      <c r="H21" s="54">
        <v>27</v>
      </c>
      <c r="I21" s="54"/>
      <c r="J21" s="54"/>
      <c r="K21" s="60"/>
    </row>
    <row r="22" ht="18" customHeight="1" spans="1:11">
      <c r="A22" s="52" t="s">
        <v>102</v>
      </c>
      <c r="B22" s="52" t="s">
        <v>109</v>
      </c>
      <c r="C22" s="52" t="s">
        <v>109</v>
      </c>
      <c r="D22" s="52" t="s">
        <v>90</v>
      </c>
      <c r="E22" s="53" t="s">
        <v>125</v>
      </c>
      <c r="F22" s="13">
        <v>0.46</v>
      </c>
      <c r="G22" s="54">
        <v>0.46</v>
      </c>
      <c r="H22" s="54"/>
      <c r="I22" s="54"/>
      <c r="J22" s="54"/>
      <c r="K22" s="60"/>
    </row>
    <row r="23" ht="18" customHeight="1" spans="1:11">
      <c r="A23" s="52" t="s">
        <v>126</v>
      </c>
      <c r="B23" s="52" t="s">
        <v>118</v>
      </c>
      <c r="C23" s="52" t="s">
        <v>112</v>
      </c>
      <c r="D23" s="52" t="s">
        <v>90</v>
      </c>
      <c r="E23" s="53" t="s">
        <v>127</v>
      </c>
      <c r="F23" s="13">
        <v>2.56</v>
      </c>
      <c r="G23" s="54">
        <v>2.56</v>
      </c>
      <c r="H23" s="54"/>
      <c r="I23" s="54"/>
      <c r="J23" s="54"/>
      <c r="K23" s="60"/>
    </row>
    <row r="24" ht="18" customHeight="1" spans="1:11">
      <c r="A24" s="52" t="s">
        <v>126</v>
      </c>
      <c r="B24" s="52" t="s">
        <v>118</v>
      </c>
      <c r="C24" s="52" t="s">
        <v>128</v>
      </c>
      <c r="D24" s="52" t="s">
        <v>90</v>
      </c>
      <c r="E24" s="53" t="s">
        <v>129</v>
      </c>
      <c r="F24" s="13">
        <v>2.57</v>
      </c>
      <c r="G24" s="54">
        <v>2.57</v>
      </c>
      <c r="H24" s="54"/>
      <c r="I24" s="54"/>
      <c r="J24" s="54"/>
      <c r="K24" s="60"/>
    </row>
    <row r="25" ht="18" customHeight="1" spans="1:11">
      <c r="A25" s="52" t="s">
        <v>126</v>
      </c>
      <c r="B25" s="52" t="s">
        <v>118</v>
      </c>
      <c r="C25" s="52" t="s">
        <v>130</v>
      </c>
      <c r="D25" s="52" t="s">
        <v>90</v>
      </c>
      <c r="E25" s="53" t="s">
        <v>131</v>
      </c>
      <c r="F25" s="13">
        <v>0.48</v>
      </c>
      <c r="G25" s="54">
        <v>0.48</v>
      </c>
      <c r="H25" s="54"/>
      <c r="I25" s="54"/>
      <c r="J25" s="54"/>
      <c r="K25" s="60"/>
    </row>
    <row r="26" ht="18" customHeight="1" spans="1:11">
      <c r="A26" s="52" t="s">
        <v>126</v>
      </c>
      <c r="B26" s="52" t="s">
        <v>132</v>
      </c>
      <c r="C26" s="52" t="s">
        <v>112</v>
      </c>
      <c r="D26" s="52" t="s">
        <v>90</v>
      </c>
      <c r="E26" s="53" t="s">
        <v>133</v>
      </c>
      <c r="F26" s="13">
        <v>3</v>
      </c>
      <c r="G26" s="54"/>
      <c r="H26" s="54">
        <v>3</v>
      </c>
      <c r="I26" s="54"/>
      <c r="J26" s="54"/>
      <c r="K26" s="60"/>
    </row>
    <row r="27" ht="18" customHeight="1" spans="1:11">
      <c r="A27" s="52" t="s">
        <v>134</v>
      </c>
      <c r="B27" s="52" t="s">
        <v>103</v>
      </c>
      <c r="C27" s="52" t="s">
        <v>109</v>
      </c>
      <c r="D27" s="52" t="s">
        <v>90</v>
      </c>
      <c r="E27" s="53" t="s">
        <v>135</v>
      </c>
      <c r="F27" s="13">
        <v>1.5</v>
      </c>
      <c r="G27" s="54"/>
      <c r="H27" s="54">
        <v>1.5</v>
      </c>
      <c r="I27" s="54"/>
      <c r="J27" s="54"/>
      <c r="K27" s="60"/>
    </row>
    <row r="28" ht="18" customHeight="1" spans="1:11">
      <c r="A28" s="52" t="s">
        <v>136</v>
      </c>
      <c r="B28" s="52" t="s">
        <v>128</v>
      </c>
      <c r="C28" s="52" t="s">
        <v>112</v>
      </c>
      <c r="D28" s="52" t="s">
        <v>90</v>
      </c>
      <c r="E28" s="53" t="s">
        <v>137</v>
      </c>
      <c r="F28" s="13">
        <v>11.34</v>
      </c>
      <c r="G28" s="54">
        <v>11.34</v>
      </c>
      <c r="H28" s="54"/>
      <c r="I28" s="54"/>
      <c r="J28" s="54"/>
      <c r="K28" s="60"/>
    </row>
    <row r="29" ht="8.5" customHeight="1" spans="1:11">
      <c r="A29" s="55"/>
      <c r="B29" s="55"/>
      <c r="C29" s="55"/>
      <c r="D29" s="55"/>
      <c r="E29" s="56"/>
      <c r="F29" s="56"/>
      <c r="G29" s="56"/>
      <c r="H29" s="56"/>
      <c r="I29" s="55"/>
      <c r="J29" s="55"/>
      <c r="K29" s="62"/>
    </row>
  </sheetData>
  <mergeCells count="13">
    <mergeCell ref="A1:C1"/>
    <mergeCell ref="A2:J2"/>
    <mergeCell ref="A3:E3"/>
    <mergeCell ref="I3:J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0" activePane="bottomLeft" state="frozen"/>
      <selection/>
      <selection pane="bottomLeft" activeCell="J5" sqref="J5"/>
    </sheetView>
  </sheetViews>
  <sheetFormatPr defaultColWidth="9" defaultRowHeight="14.25" outlineLevelCol="7"/>
  <cols>
    <col min="1" max="1" width="25.375" customWidth="1"/>
    <col min="2" max="2" width="12.625" customWidth="1"/>
    <col min="3" max="3" width="24.875" customWidth="1"/>
    <col min="4" max="4" width="15.125" customWidth="1"/>
    <col min="5" max="5" width="15.625" customWidth="1"/>
    <col min="6" max="6" width="12.625" customWidth="1"/>
    <col min="7" max="7" width="15.25" customWidth="1"/>
    <col min="8" max="8" width="1.53333333333333" customWidth="1"/>
    <col min="9" max="10" width="9.76666666666667" customWidth="1"/>
  </cols>
  <sheetData>
    <row r="1" ht="14.2" customHeight="1" spans="1:8">
      <c r="A1" s="47"/>
      <c r="B1" s="77"/>
      <c r="C1" s="77"/>
      <c r="D1" s="63"/>
      <c r="E1" s="63"/>
      <c r="F1" s="63"/>
      <c r="G1" s="78" t="s">
        <v>138</v>
      </c>
      <c r="H1" s="75" t="s">
        <v>21</v>
      </c>
    </row>
    <row r="2" ht="19.9" customHeight="1" spans="1:8">
      <c r="A2" s="79" t="s">
        <v>139</v>
      </c>
      <c r="B2" s="79"/>
      <c r="C2" s="79"/>
      <c r="D2" s="79"/>
      <c r="E2" s="79"/>
      <c r="F2" s="79"/>
      <c r="G2" s="79"/>
      <c r="H2" s="75"/>
    </row>
    <row r="3" ht="17.05" customHeight="1" spans="1:8">
      <c r="A3" s="48" t="s">
        <v>23</v>
      </c>
      <c r="B3" s="48"/>
      <c r="C3" s="6"/>
      <c r="D3" s="6"/>
      <c r="E3" s="6"/>
      <c r="F3" s="6"/>
      <c r="G3" s="80" t="s">
        <v>24</v>
      </c>
      <c r="H3" s="76"/>
    </row>
    <row r="4" ht="21.35" customHeight="1" spans="1:8">
      <c r="A4" s="51" t="s">
        <v>25</v>
      </c>
      <c r="B4" s="51"/>
      <c r="C4" s="51" t="s">
        <v>26</v>
      </c>
      <c r="D4" s="51"/>
      <c r="E4" s="51"/>
      <c r="F4" s="51"/>
      <c r="G4" s="51"/>
      <c r="H4" s="69"/>
    </row>
    <row r="5" ht="33" customHeight="1" spans="1:8">
      <c r="A5" s="51" t="s">
        <v>27</v>
      </c>
      <c r="B5" s="51" t="s">
        <v>28</v>
      </c>
      <c r="C5" s="51" t="s">
        <v>27</v>
      </c>
      <c r="D5" s="51" t="s">
        <v>76</v>
      </c>
      <c r="E5" s="51" t="s">
        <v>140</v>
      </c>
      <c r="F5" s="8" t="s">
        <v>141</v>
      </c>
      <c r="G5" s="8" t="s">
        <v>142</v>
      </c>
      <c r="H5" s="69"/>
    </row>
    <row r="6" ht="19.9" customHeight="1" spans="1:8">
      <c r="A6" s="11" t="s">
        <v>143</v>
      </c>
      <c r="B6" s="13">
        <v>681.4</v>
      </c>
      <c r="C6" s="11" t="s">
        <v>144</v>
      </c>
      <c r="D6" s="13">
        <v>681.4</v>
      </c>
      <c r="E6" s="13">
        <v>681.4</v>
      </c>
      <c r="F6" s="13"/>
      <c r="G6" s="13"/>
      <c r="H6" s="60"/>
    </row>
    <row r="7" ht="19.9" customHeight="1" spans="1:8">
      <c r="A7" s="12" t="s">
        <v>145</v>
      </c>
      <c r="B7" s="13">
        <v>681.4</v>
      </c>
      <c r="C7" s="12" t="s">
        <v>146</v>
      </c>
      <c r="D7" s="13"/>
      <c r="E7" s="13"/>
      <c r="F7" s="13"/>
      <c r="G7" s="13"/>
      <c r="H7" s="60"/>
    </row>
    <row r="8" ht="19.9" customHeight="1" spans="1:8">
      <c r="A8" s="12" t="s">
        <v>147</v>
      </c>
      <c r="B8" s="13"/>
      <c r="C8" s="12" t="s">
        <v>148</v>
      </c>
      <c r="D8" s="13"/>
      <c r="E8" s="13"/>
      <c r="F8" s="13"/>
      <c r="G8" s="13"/>
      <c r="H8" s="60"/>
    </row>
    <row r="9" ht="19.9" customHeight="1" spans="1:8">
      <c r="A9" s="12" t="s">
        <v>149</v>
      </c>
      <c r="B9" s="13"/>
      <c r="C9" s="12" t="s">
        <v>150</v>
      </c>
      <c r="D9" s="13"/>
      <c r="E9" s="13"/>
      <c r="F9" s="13"/>
      <c r="G9" s="13"/>
      <c r="H9" s="60"/>
    </row>
    <row r="10" ht="19.9" customHeight="1" spans="1:8">
      <c r="A10" s="11" t="s">
        <v>151</v>
      </c>
      <c r="B10" s="13"/>
      <c r="C10" s="12" t="s">
        <v>152</v>
      </c>
      <c r="D10" s="13"/>
      <c r="E10" s="13"/>
      <c r="F10" s="13"/>
      <c r="G10" s="13"/>
      <c r="H10" s="60"/>
    </row>
    <row r="11" ht="19.9" customHeight="1" spans="1:8">
      <c r="A11" s="12" t="s">
        <v>145</v>
      </c>
      <c r="B11" s="13"/>
      <c r="C11" s="12" t="s">
        <v>153</v>
      </c>
      <c r="D11" s="13"/>
      <c r="E11" s="13"/>
      <c r="F11" s="13"/>
      <c r="G11" s="13"/>
      <c r="H11" s="60"/>
    </row>
    <row r="12" ht="19.9" customHeight="1" spans="1:8">
      <c r="A12" s="12" t="s">
        <v>147</v>
      </c>
      <c r="B12" s="13"/>
      <c r="C12" s="12" t="s">
        <v>154</v>
      </c>
      <c r="D12" s="13"/>
      <c r="E12" s="13"/>
      <c r="F12" s="13"/>
      <c r="G12" s="13"/>
      <c r="H12" s="60"/>
    </row>
    <row r="13" ht="19.9" customHeight="1" spans="1:8">
      <c r="A13" s="12" t="s">
        <v>149</v>
      </c>
      <c r="B13" s="13"/>
      <c r="C13" s="12" t="s">
        <v>155</v>
      </c>
      <c r="D13" s="13"/>
      <c r="E13" s="13"/>
      <c r="F13" s="13"/>
      <c r="G13" s="13"/>
      <c r="H13" s="60"/>
    </row>
    <row r="14" ht="19.9" customHeight="1" spans="1:8">
      <c r="A14" s="12" t="s">
        <v>156</v>
      </c>
      <c r="B14" s="13"/>
      <c r="C14" s="12" t="s">
        <v>157</v>
      </c>
      <c r="D14" s="13">
        <v>659.96</v>
      </c>
      <c r="E14" s="13">
        <v>659.96</v>
      </c>
      <c r="F14" s="13"/>
      <c r="G14" s="13"/>
      <c r="H14" s="60"/>
    </row>
    <row r="15" ht="19.9" customHeight="1" spans="1:8">
      <c r="A15" s="12" t="s">
        <v>156</v>
      </c>
      <c r="B15" s="13"/>
      <c r="C15" s="12" t="s">
        <v>158</v>
      </c>
      <c r="D15" s="13"/>
      <c r="E15" s="13"/>
      <c r="F15" s="13"/>
      <c r="G15" s="13"/>
      <c r="H15" s="60"/>
    </row>
    <row r="16" ht="19.9" customHeight="1" spans="1:8">
      <c r="A16" s="12" t="s">
        <v>156</v>
      </c>
      <c r="B16" s="13"/>
      <c r="C16" s="12" t="s">
        <v>159</v>
      </c>
      <c r="D16" s="13">
        <v>8.6</v>
      </c>
      <c r="E16" s="13">
        <v>8.6</v>
      </c>
      <c r="F16" s="13"/>
      <c r="G16" s="13"/>
      <c r="H16" s="60"/>
    </row>
    <row r="17" ht="19.9" customHeight="1" spans="1:8">
      <c r="A17" s="12" t="s">
        <v>156</v>
      </c>
      <c r="B17" s="13"/>
      <c r="C17" s="12" t="s">
        <v>160</v>
      </c>
      <c r="D17" s="13"/>
      <c r="E17" s="13"/>
      <c r="F17" s="13"/>
      <c r="G17" s="13"/>
      <c r="H17" s="60"/>
    </row>
    <row r="18" ht="19.9" customHeight="1" spans="1:8">
      <c r="A18" s="12" t="s">
        <v>156</v>
      </c>
      <c r="B18" s="13"/>
      <c r="C18" s="12" t="s">
        <v>161</v>
      </c>
      <c r="D18" s="13"/>
      <c r="E18" s="13"/>
      <c r="F18" s="13"/>
      <c r="G18" s="13"/>
      <c r="H18" s="60"/>
    </row>
    <row r="19" ht="19.9" customHeight="1" spans="1:8">
      <c r="A19" s="12" t="s">
        <v>156</v>
      </c>
      <c r="B19" s="13"/>
      <c r="C19" s="12" t="s">
        <v>162</v>
      </c>
      <c r="D19" s="13">
        <v>1.5</v>
      </c>
      <c r="E19" s="13">
        <v>1.5</v>
      </c>
      <c r="F19" s="13"/>
      <c r="G19" s="13"/>
      <c r="H19" s="60"/>
    </row>
    <row r="20" ht="19.9" customHeight="1" spans="1:8">
      <c r="A20" s="12" t="s">
        <v>156</v>
      </c>
      <c r="B20" s="13"/>
      <c r="C20" s="12" t="s">
        <v>163</v>
      </c>
      <c r="D20" s="13"/>
      <c r="E20" s="13"/>
      <c r="F20" s="13"/>
      <c r="G20" s="13"/>
      <c r="H20" s="60"/>
    </row>
    <row r="21" ht="19.9" customHeight="1" spans="1:8">
      <c r="A21" s="12" t="s">
        <v>156</v>
      </c>
      <c r="B21" s="13"/>
      <c r="C21" s="12" t="s">
        <v>164</v>
      </c>
      <c r="D21" s="13"/>
      <c r="E21" s="13"/>
      <c r="F21" s="13"/>
      <c r="G21" s="13"/>
      <c r="H21" s="60"/>
    </row>
    <row r="22" ht="19.9" customHeight="1" spans="1:8">
      <c r="A22" s="12" t="s">
        <v>156</v>
      </c>
      <c r="B22" s="13"/>
      <c r="C22" s="12" t="s">
        <v>165</v>
      </c>
      <c r="D22" s="13"/>
      <c r="E22" s="13"/>
      <c r="F22" s="13"/>
      <c r="G22" s="13"/>
      <c r="H22" s="60"/>
    </row>
    <row r="23" ht="19.9" customHeight="1" spans="1:8">
      <c r="A23" s="12" t="s">
        <v>156</v>
      </c>
      <c r="B23" s="13"/>
      <c r="C23" s="12" t="s">
        <v>166</v>
      </c>
      <c r="D23" s="13"/>
      <c r="E23" s="13"/>
      <c r="F23" s="13"/>
      <c r="G23" s="13"/>
      <c r="H23" s="60"/>
    </row>
    <row r="24" ht="19.9" customHeight="1" spans="1:8">
      <c r="A24" s="12" t="s">
        <v>156</v>
      </c>
      <c r="B24" s="13"/>
      <c r="C24" s="12" t="s">
        <v>167</v>
      </c>
      <c r="D24" s="13"/>
      <c r="E24" s="13"/>
      <c r="F24" s="13"/>
      <c r="G24" s="13"/>
      <c r="H24" s="60"/>
    </row>
    <row r="25" ht="19.9" customHeight="1" spans="1:8">
      <c r="A25" s="12" t="s">
        <v>156</v>
      </c>
      <c r="B25" s="13"/>
      <c r="C25" s="12" t="s">
        <v>168</v>
      </c>
      <c r="D25" s="13"/>
      <c r="E25" s="13"/>
      <c r="F25" s="13"/>
      <c r="G25" s="13"/>
      <c r="H25" s="60"/>
    </row>
    <row r="26" ht="19.9" customHeight="1" spans="1:8">
      <c r="A26" s="12" t="s">
        <v>156</v>
      </c>
      <c r="B26" s="13"/>
      <c r="C26" s="12" t="s">
        <v>169</v>
      </c>
      <c r="D26" s="13">
        <v>11.34</v>
      </c>
      <c r="E26" s="13">
        <v>11.34</v>
      </c>
      <c r="F26" s="13"/>
      <c r="G26" s="13"/>
      <c r="H26" s="60"/>
    </row>
    <row r="27" ht="19.9" customHeight="1" spans="1:8">
      <c r="A27" s="12" t="s">
        <v>156</v>
      </c>
      <c r="B27" s="13"/>
      <c r="C27" s="12" t="s">
        <v>170</v>
      </c>
      <c r="D27" s="13"/>
      <c r="E27" s="13"/>
      <c r="F27" s="13"/>
      <c r="G27" s="13"/>
      <c r="H27" s="60"/>
    </row>
    <row r="28" ht="19.9" customHeight="1" spans="1:8">
      <c r="A28" s="12" t="s">
        <v>156</v>
      </c>
      <c r="B28" s="13"/>
      <c r="C28" s="12" t="s">
        <v>171</v>
      </c>
      <c r="D28" s="13"/>
      <c r="E28" s="13"/>
      <c r="F28" s="13"/>
      <c r="G28" s="13"/>
      <c r="H28" s="60"/>
    </row>
    <row r="29" ht="19.9" customHeight="1" spans="1:8">
      <c r="A29" s="12" t="s">
        <v>156</v>
      </c>
      <c r="B29" s="13"/>
      <c r="C29" s="12" t="s">
        <v>172</v>
      </c>
      <c r="D29" s="13"/>
      <c r="E29" s="13"/>
      <c r="F29" s="13"/>
      <c r="G29" s="13"/>
      <c r="H29" s="60"/>
    </row>
    <row r="30" ht="19.9" customHeight="1" spans="1:8">
      <c r="A30" s="12" t="s">
        <v>156</v>
      </c>
      <c r="B30" s="13"/>
      <c r="C30" s="12" t="s">
        <v>173</v>
      </c>
      <c r="D30" s="13"/>
      <c r="E30" s="13"/>
      <c r="F30" s="13"/>
      <c r="G30" s="13"/>
      <c r="H30" s="60"/>
    </row>
    <row r="31" ht="19.9" customHeight="1" spans="1:8">
      <c r="A31" s="12" t="s">
        <v>156</v>
      </c>
      <c r="B31" s="13"/>
      <c r="C31" s="12" t="s">
        <v>174</v>
      </c>
      <c r="D31" s="13"/>
      <c r="E31" s="13"/>
      <c r="F31" s="13"/>
      <c r="G31" s="13"/>
      <c r="H31" s="60"/>
    </row>
    <row r="32" ht="19.9" customHeight="1" spans="1:8">
      <c r="A32" s="12" t="s">
        <v>156</v>
      </c>
      <c r="B32" s="13"/>
      <c r="C32" s="12" t="s">
        <v>175</v>
      </c>
      <c r="D32" s="13"/>
      <c r="E32" s="13"/>
      <c r="F32" s="13"/>
      <c r="G32" s="13"/>
      <c r="H32" s="60"/>
    </row>
    <row r="33" ht="19.9" customHeight="1" spans="1:8">
      <c r="A33" s="12" t="s">
        <v>156</v>
      </c>
      <c r="B33" s="13"/>
      <c r="C33" s="12" t="s">
        <v>176</v>
      </c>
      <c r="D33" s="13"/>
      <c r="E33" s="13"/>
      <c r="F33" s="13"/>
      <c r="G33" s="13"/>
      <c r="H33" s="60"/>
    </row>
    <row r="34" ht="19.9" customHeight="1" spans="1:8">
      <c r="A34" s="12" t="s">
        <v>156</v>
      </c>
      <c r="B34" s="13"/>
      <c r="C34" s="12" t="s">
        <v>177</v>
      </c>
      <c r="D34" s="13"/>
      <c r="E34" s="13"/>
      <c r="F34" s="13"/>
      <c r="G34" s="13"/>
      <c r="H34" s="60"/>
    </row>
    <row r="35" ht="8.5" customHeight="1" spans="1:8">
      <c r="A35" s="81"/>
      <c r="B35" s="81"/>
      <c r="C35" s="82"/>
      <c r="D35" s="81"/>
      <c r="E35" s="81"/>
      <c r="F35" s="81"/>
      <c r="G35" s="81"/>
      <c r="H35" s="72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4"/>
  <sheetViews>
    <sheetView workbookViewId="0">
      <pane ySplit="6" topLeftCell="A23" activePane="bottomLeft" state="frozen"/>
      <selection/>
      <selection pane="bottomLeft" activeCell="M30" sqref="M30"/>
    </sheetView>
  </sheetViews>
  <sheetFormatPr defaultColWidth="9" defaultRowHeight="14.25"/>
  <cols>
    <col min="1" max="2" width="6.15" customWidth="1"/>
    <col min="3" max="3" width="9.25" customWidth="1"/>
    <col min="4" max="4" width="21.5" customWidth="1"/>
    <col min="5" max="9" width="10.2583333333333" customWidth="1"/>
    <col min="10" max="38" width="8.875" customWidth="1"/>
    <col min="39" max="39" width="1.53333333333333" customWidth="1"/>
    <col min="40" max="40" width="9.76666666666667" customWidth="1"/>
  </cols>
  <sheetData>
    <row r="1" ht="14.3" customHeight="1" spans="1:39">
      <c r="A1" s="47"/>
      <c r="B1" s="47"/>
      <c r="C1" s="63"/>
      <c r="D1" s="63"/>
      <c r="E1" s="67"/>
      <c r="F1" s="67"/>
      <c r="G1" s="67"/>
      <c r="H1" s="63"/>
      <c r="I1" s="63"/>
      <c r="J1" s="67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8" t="s">
        <v>178</v>
      </c>
      <c r="AM1" s="75"/>
    </row>
    <row r="2" ht="19.9" customHeight="1" spans="1:39">
      <c r="A2" s="2" t="s">
        <v>179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75"/>
    </row>
    <row r="3" ht="17.05" customHeight="1" spans="1:39">
      <c r="A3" s="48" t="s">
        <v>23</v>
      </c>
      <c r="B3" s="48"/>
      <c r="C3" s="48"/>
      <c r="D3" s="48"/>
      <c r="E3" s="6"/>
      <c r="F3" s="49"/>
      <c r="G3" s="7"/>
      <c r="H3" s="6"/>
      <c r="I3" s="6"/>
      <c r="J3" s="74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24</v>
      </c>
      <c r="AL3" s="7"/>
      <c r="AM3" s="76"/>
    </row>
    <row r="4" ht="21.35" customHeight="1" spans="1:39">
      <c r="A4" s="51" t="s">
        <v>27</v>
      </c>
      <c r="B4" s="51"/>
      <c r="C4" s="51"/>
      <c r="D4" s="51"/>
      <c r="E4" s="51" t="s">
        <v>180</v>
      </c>
      <c r="F4" s="51" t="s">
        <v>181</v>
      </c>
      <c r="G4" s="51"/>
      <c r="H4" s="51"/>
      <c r="I4" s="51"/>
      <c r="J4" s="51"/>
      <c r="K4" s="51"/>
      <c r="L4" s="51"/>
      <c r="M4" s="51"/>
      <c r="N4" s="51"/>
      <c r="O4" s="51"/>
      <c r="P4" s="51" t="s">
        <v>182</v>
      </c>
      <c r="Q4" s="51"/>
      <c r="R4" s="51"/>
      <c r="S4" s="51"/>
      <c r="T4" s="51"/>
      <c r="U4" s="51"/>
      <c r="V4" s="51"/>
      <c r="W4" s="51"/>
      <c r="X4" s="51"/>
      <c r="Y4" s="51"/>
      <c r="Z4" s="51" t="s">
        <v>183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69"/>
    </row>
    <row r="5" ht="21.35" customHeight="1" spans="1:39">
      <c r="A5" s="51" t="s">
        <v>98</v>
      </c>
      <c r="B5" s="51"/>
      <c r="C5" s="51" t="s">
        <v>87</v>
      </c>
      <c r="D5" s="51" t="s">
        <v>88</v>
      </c>
      <c r="E5" s="51"/>
      <c r="F5" s="51" t="s">
        <v>76</v>
      </c>
      <c r="G5" s="51" t="s">
        <v>184</v>
      </c>
      <c r="H5" s="51"/>
      <c r="I5" s="51"/>
      <c r="J5" s="51" t="s">
        <v>185</v>
      </c>
      <c r="K5" s="51"/>
      <c r="L5" s="51"/>
      <c r="M5" s="51" t="s">
        <v>186</v>
      </c>
      <c r="N5" s="51"/>
      <c r="O5" s="51"/>
      <c r="P5" s="51" t="s">
        <v>76</v>
      </c>
      <c r="Q5" s="51" t="s">
        <v>184</v>
      </c>
      <c r="R5" s="51"/>
      <c r="S5" s="51"/>
      <c r="T5" s="51" t="s">
        <v>185</v>
      </c>
      <c r="U5" s="51"/>
      <c r="V5" s="51"/>
      <c r="W5" s="51" t="s">
        <v>186</v>
      </c>
      <c r="X5" s="51"/>
      <c r="Y5" s="51"/>
      <c r="Z5" s="51" t="s">
        <v>76</v>
      </c>
      <c r="AA5" s="51" t="s">
        <v>184</v>
      </c>
      <c r="AB5" s="51"/>
      <c r="AC5" s="51"/>
      <c r="AD5" s="51" t="s">
        <v>185</v>
      </c>
      <c r="AE5" s="51"/>
      <c r="AF5" s="51"/>
      <c r="AG5" s="51" t="s">
        <v>186</v>
      </c>
      <c r="AH5" s="51"/>
      <c r="AI5" s="51"/>
      <c r="AJ5" s="51" t="s">
        <v>187</v>
      </c>
      <c r="AK5" s="51"/>
      <c r="AL5" s="51"/>
      <c r="AM5" s="69"/>
    </row>
    <row r="6" ht="21.35" customHeight="1" spans="1:39">
      <c r="A6" s="51" t="s">
        <v>99</v>
      </c>
      <c r="B6" s="51" t="s">
        <v>100</v>
      </c>
      <c r="C6" s="51"/>
      <c r="D6" s="51"/>
      <c r="E6" s="51"/>
      <c r="F6" s="51"/>
      <c r="G6" s="51" t="s">
        <v>188</v>
      </c>
      <c r="H6" s="51" t="s">
        <v>94</v>
      </c>
      <c r="I6" s="51" t="s">
        <v>95</v>
      </c>
      <c r="J6" s="51" t="s">
        <v>188</v>
      </c>
      <c r="K6" s="51" t="s">
        <v>94</v>
      </c>
      <c r="L6" s="51" t="s">
        <v>95</v>
      </c>
      <c r="M6" s="51" t="s">
        <v>188</v>
      </c>
      <c r="N6" s="51" t="s">
        <v>94</v>
      </c>
      <c r="O6" s="51" t="s">
        <v>95</v>
      </c>
      <c r="P6" s="51"/>
      <c r="Q6" s="51" t="s">
        <v>188</v>
      </c>
      <c r="R6" s="51" t="s">
        <v>94</v>
      </c>
      <c r="S6" s="51" t="s">
        <v>95</v>
      </c>
      <c r="T6" s="51" t="s">
        <v>188</v>
      </c>
      <c r="U6" s="51" t="s">
        <v>94</v>
      </c>
      <c r="V6" s="51" t="s">
        <v>95</v>
      </c>
      <c r="W6" s="51" t="s">
        <v>188</v>
      </c>
      <c r="X6" s="51" t="s">
        <v>94</v>
      </c>
      <c r="Y6" s="51" t="s">
        <v>95</v>
      </c>
      <c r="Z6" s="51"/>
      <c r="AA6" s="51" t="s">
        <v>188</v>
      </c>
      <c r="AB6" s="51" t="s">
        <v>94</v>
      </c>
      <c r="AC6" s="51" t="s">
        <v>95</v>
      </c>
      <c r="AD6" s="51" t="s">
        <v>188</v>
      </c>
      <c r="AE6" s="51" t="s">
        <v>94</v>
      </c>
      <c r="AF6" s="51" t="s">
        <v>95</v>
      </c>
      <c r="AG6" s="51" t="s">
        <v>188</v>
      </c>
      <c r="AH6" s="51" t="s">
        <v>94</v>
      </c>
      <c r="AI6" s="51" t="s">
        <v>95</v>
      </c>
      <c r="AJ6" s="51" t="s">
        <v>188</v>
      </c>
      <c r="AK6" s="51" t="s">
        <v>94</v>
      </c>
      <c r="AL6" s="51" t="s">
        <v>95</v>
      </c>
      <c r="AM6" s="69"/>
    </row>
    <row r="7" ht="18" customHeight="1" spans="1:39">
      <c r="A7" s="9"/>
      <c r="B7" s="9"/>
      <c r="C7" s="9"/>
      <c r="D7" s="9" t="s">
        <v>89</v>
      </c>
      <c r="E7" s="10">
        <v>681.4</v>
      </c>
      <c r="F7" s="10">
        <v>316.17</v>
      </c>
      <c r="G7" s="10">
        <v>316.17</v>
      </c>
      <c r="H7" s="10">
        <v>150.77</v>
      </c>
      <c r="I7" s="10">
        <v>165.4</v>
      </c>
      <c r="J7" s="10"/>
      <c r="K7" s="10"/>
      <c r="L7" s="10"/>
      <c r="M7" s="10"/>
      <c r="N7" s="10"/>
      <c r="O7" s="10"/>
      <c r="P7" s="10">
        <v>365.23</v>
      </c>
      <c r="Q7" s="10">
        <v>365.23</v>
      </c>
      <c r="R7" s="10"/>
      <c r="S7" s="10">
        <v>365.23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69"/>
    </row>
    <row r="8" ht="18" customHeight="1" spans="1:39">
      <c r="A8" s="70" t="s">
        <v>21</v>
      </c>
      <c r="B8" s="70" t="s">
        <v>21</v>
      </c>
      <c r="C8" s="11"/>
      <c r="D8" s="12" t="s">
        <v>21</v>
      </c>
      <c r="E8" s="13">
        <v>681.4</v>
      </c>
      <c r="F8" s="13">
        <v>316.17</v>
      </c>
      <c r="G8" s="13">
        <v>316.17</v>
      </c>
      <c r="H8" s="13">
        <v>150.77</v>
      </c>
      <c r="I8" s="13">
        <v>165.4</v>
      </c>
      <c r="J8" s="13"/>
      <c r="K8" s="13"/>
      <c r="L8" s="13"/>
      <c r="M8" s="13"/>
      <c r="N8" s="13"/>
      <c r="O8" s="13"/>
      <c r="P8" s="13">
        <v>365.23</v>
      </c>
      <c r="Q8" s="13">
        <v>365.23</v>
      </c>
      <c r="R8" s="13"/>
      <c r="S8" s="13">
        <v>365.23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69"/>
    </row>
    <row r="9" ht="18" customHeight="1" spans="1:39">
      <c r="A9" s="70" t="s">
        <v>21</v>
      </c>
      <c r="B9" s="70" t="s">
        <v>21</v>
      </c>
      <c r="C9" s="11"/>
      <c r="D9" s="12" t="s">
        <v>189</v>
      </c>
      <c r="E9" s="13">
        <v>681.4</v>
      </c>
      <c r="F9" s="13">
        <v>316.17</v>
      </c>
      <c r="G9" s="13">
        <v>316.17</v>
      </c>
      <c r="H9" s="13">
        <v>150.77</v>
      </c>
      <c r="I9" s="13">
        <v>165.4</v>
      </c>
      <c r="J9" s="13"/>
      <c r="K9" s="13"/>
      <c r="L9" s="13"/>
      <c r="M9" s="13"/>
      <c r="N9" s="13"/>
      <c r="O9" s="13"/>
      <c r="P9" s="13">
        <v>365.23</v>
      </c>
      <c r="Q9" s="13">
        <v>365.23</v>
      </c>
      <c r="R9" s="13"/>
      <c r="S9" s="13">
        <v>365.23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69"/>
    </row>
    <row r="10" ht="18" customHeight="1" spans="1:39">
      <c r="A10" s="70" t="s">
        <v>21</v>
      </c>
      <c r="B10" s="70" t="s">
        <v>21</v>
      </c>
      <c r="C10" s="11"/>
      <c r="D10" s="12" t="s">
        <v>190</v>
      </c>
      <c r="E10" s="13">
        <v>135.27</v>
      </c>
      <c r="F10" s="13">
        <v>135.27</v>
      </c>
      <c r="G10" s="13">
        <v>135.27</v>
      </c>
      <c r="H10" s="13">
        <v>135.27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69"/>
    </row>
    <row r="11" ht="18" customHeight="1" spans="1:39">
      <c r="A11" s="70" t="s">
        <v>191</v>
      </c>
      <c r="B11" s="70" t="s">
        <v>192</v>
      </c>
      <c r="C11" s="11" t="s">
        <v>90</v>
      </c>
      <c r="D11" s="12" t="s">
        <v>193</v>
      </c>
      <c r="E11" s="13">
        <v>31.61</v>
      </c>
      <c r="F11" s="13">
        <v>31.61</v>
      </c>
      <c r="G11" s="13">
        <v>31.61</v>
      </c>
      <c r="H11" s="13">
        <v>31.61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69"/>
    </row>
    <row r="12" ht="18" customHeight="1" spans="1:39">
      <c r="A12" s="70" t="s">
        <v>191</v>
      </c>
      <c r="B12" s="70" t="s">
        <v>194</v>
      </c>
      <c r="C12" s="11" t="s">
        <v>90</v>
      </c>
      <c r="D12" s="12" t="s">
        <v>195</v>
      </c>
      <c r="E12" s="13">
        <v>15.04</v>
      </c>
      <c r="F12" s="13">
        <v>15.04</v>
      </c>
      <c r="G12" s="13">
        <v>15.04</v>
      </c>
      <c r="H12" s="13">
        <v>15.04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69"/>
    </row>
    <row r="13" ht="18" customHeight="1" spans="1:39">
      <c r="A13" s="70" t="s">
        <v>191</v>
      </c>
      <c r="B13" s="70" t="s">
        <v>194</v>
      </c>
      <c r="C13" s="11" t="s">
        <v>90</v>
      </c>
      <c r="D13" s="12" t="s">
        <v>196</v>
      </c>
      <c r="E13" s="13">
        <v>5.7</v>
      </c>
      <c r="F13" s="13">
        <v>5.7</v>
      </c>
      <c r="G13" s="13">
        <v>5.7</v>
      </c>
      <c r="H13" s="13">
        <v>5.7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69"/>
    </row>
    <row r="14" ht="18" customHeight="1" spans="1:39">
      <c r="A14" s="70" t="s">
        <v>191</v>
      </c>
      <c r="B14" s="70" t="s">
        <v>194</v>
      </c>
      <c r="C14" s="11" t="s">
        <v>90</v>
      </c>
      <c r="D14" s="12" t="s">
        <v>197</v>
      </c>
      <c r="E14" s="13">
        <v>8.37</v>
      </c>
      <c r="F14" s="13">
        <v>8.37</v>
      </c>
      <c r="G14" s="13">
        <v>8.37</v>
      </c>
      <c r="H14" s="13">
        <v>8.37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69"/>
    </row>
    <row r="15" ht="18" customHeight="1" spans="1:39">
      <c r="A15" s="70" t="s">
        <v>191</v>
      </c>
      <c r="B15" s="70" t="s">
        <v>194</v>
      </c>
      <c r="C15" s="11" t="s">
        <v>90</v>
      </c>
      <c r="D15" s="12" t="s">
        <v>198</v>
      </c>
      <c r="E15" s="13">
        <v>0.97</v>
      </c>
      <c r="F15" s="13">
        <v>0.97</v>
      </c>
      <c r="G15" s="13">
        <v>0.97</v>
      </c>
      <c r="H15" s="13">
        <v>0.97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69"/>
    </row>
    <row r="16" ht="18" customHeight="1" spans="1:39">
      <c r="A16" s="70" t="s">
        <v>191</v>
      </c>
      <c r="B16" s="70" t="s">
        <v>199</v>
      </c>
      <c r="C16" s="11" t="s">
        <v>90</v>
      </c>
      <c r="D16" s="12" t="s">
        <v>200</v>
      </c>
      <c r="E16" s="13">
        <v>18.44</v>
      </c>
      <c r="F16" s="13">
        <v>18.44</v>
      </c>
      <c r="G16" s="13">
        <v>18.44</v>
      </c>
      <c r="H16" s="13">
        <v>18.44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69"/>
    </row>
    <row r="17" ht="18" customHeight="1" spans="1:39">
      <c r="A17" s="70" t="s">
        <v>191</v>
      </c>
      <c r="B17" s="70" t="s">
        <v>199</v>
      </c>
      <c r="C17" s="11" t="s">
        <v>90</v>
      </c>
      <c r="D17" s="12" t="s">
        <v>201</v>
      </c>
      <c r="E17" s="13">
        <v>1.38</v>
      </c>
      <c r="F17" s="13">
        <v>1.38</v>
      </c>
      <c r="G17" s="13">
        <v>1.38</v>
      </c>
      <c r="H17" s="13">
        <v>1.38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69"/>
    </row>
    <row r="18" ht="18" customHeight="1" spans="1:39">
      <c r="A18" s="70" t="s">
        <v>191</v>
      </c>
      <c r="B18" s="70" t="s">
        <v>199</v>
      </c>
      <c r="C18" s="11" t="s">
        <v>90</v>
      </c>
      <c r="D18" s="12" t="s">
        <v>202</v>
      </c>
      <c r="E18" s="13">
        <v>12.55</v>
      </c>
      <c r="F18" s="13">
        <v>12.55</v>
      </c>
      <c r="G18" s="13">
        <v>12.55</v>
      </c>
      <c r="H18" s="13">
        <v>12.55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69"/>
    </row>
    <row r="19" ht="18" customHeight="1" spans="1:39">
      <c r="A19" s="70" t="s">
        <v>191</v>
      </c>
      <c r="B19" s="70" t="s">
        <v>199</v>
      </c>
      <c r="C19" s="11" t="s">
        <v>90</v>
      </c>
      <c r="D19" s="12" t="s">
        <v>203</v>
      </c>
      <c r="E19" s="13">
        <v>4.5</v>
      </c>
      <c r="F19" s="13">
        <v>4.5</v>
      </c>
      <c r="G19" s="13">
        <v>4.5</v>
      </c>
      <c r="H19" s="13">
        <v>4.5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69"/>
    </row>
    <row r="20" ht="18" customHeight="1" spans="1:39">
      <c r="A20" s="70" t="s">
        <v>191</v>
      </c>
      <c r="B20" s="70" t="s">
        <v>204</v>
      </c>
      <c r="C20" s="11" t="s">
        <v>90</v>
      </c>
      <c r="D20" s="12" t="s">
        <v>205</v>
      </c>
      <c r="E20" s="13">
        <v>1.85</v>
      </c>
      <c r="F20" s="13">
        <v>1.85</v>
      </c>
      <c r="G20" s="13">
        <v>1.85</v>
      </c>
      <c r="H20" s="13">
        <v>1.85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69"/>
    </row>
    <row r="21" ht="18" customHeight="1" spans="1:39">
      <c r="A21" s="70" t="s">
        <v>191</v>
      </c>
      <c r="B21" s="70" t="s">
        <v>206</v>
      </c>
      <c r="C21" s="11" t="s">
        <v>90</v>
      </c>
      <c r="D21" s="12" t="s">
        <v>207</v>
      </c>
      <c r="E21" s="13">
        <v>29.43</v>
      </c>
      <c r="F21" s="13">
        <v>29.43</v>
      </c>
      <c r="G21" s="13">
        <v>29.43</v>
      </c>
      <c r="H21" s="13">
        <v>29.43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69"/>
    </row>
    <row r="22" ht="18" customHeight="1" spans="1:39">
      <c r="A22" s="70" t="s">
        <v>191</v>
      </c>
      <c r="B22" s="70" t="s">
        <v>206</v>
      </c>
      <c r="C22" s="11" t="s">
        <v>90</v>
      </c>
      <c r="D22" s="12" t="s">
        <v>208</v>
      </c>
      <c r="E22" s="13">
        <v>10.63</v>
      </c>
      <c r="F22" s="13">
        <v>10.63</v>
      </c>
      <c r="G22" s="13">
        <v>10.63</v>
      </c>
      <c r="H22" s="13">
        <v>10.63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69"/>
    </row>
    <row r="23" ht="18" customHeight="1" spans="1:39">
      <c r="A23" s="70" t="s">
        <v>191</v>
      </c>
      <c r="B23" s="70" t="s">
        <v>206</v>
      </c>
      <c r="C23" s="11" t="s">
        <v>90</v>
      </c>
      <c r="D23" s="12" t="s">
        <v>209</v>
      </c>
      <c r="E23" s="13">
        <v>12.8</v>
      </c>
      <c r="F23" s="13">
        <v>12.8</v>
      </c>
      <c r="G23" s="13">
        <v>12.8</v>
      </c>
      <c r="H23" s="13">
        <v>12.8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69"/>
    </row>
    <row r="24" ht="18" customHeight="1" spans="1:39">
      <c r="A24" s="70" t="s">
        <v>191</v>
      </c>
      <c r="B24" s="70" t="s">
        <v>206</v>
      </c>
      <c r="C24" s="11" t="s">
        <v>90</v>
      </c>
      <c r="D24" s="12" t="s">
        <v>210</v>
      </c>
      <c r="E24" s="13">
        <v>6</v>
      </c>
      <c r="F24" s="13">
        <v>6</v>
      </c>
      <c r="G24" s="13">
        <v>6</v>
      </c>
      <c r="H24" s="13">
        <v>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69"/>
    </row>
    <row r="25" ht="36" customHeight="1" spans="1:39">
      <c r="A25" s="70" t="s">
        <v>191</v>
      </c>
      <c r="B25" s="70" t="s">
        <v>211</v>
      </c>
      <c r="C25" s="11" t="s">
        <v>90</v>
      </c>
      <c r="D25" s="12" t="s">
        <v>212</v>
      </c>
      <c r="E25" s="13">
        <v>13.44</v>
      </c>
      <c r="F25" s="13">
        <v>13.44</v>
      </c>
      <c r="G25" s="13">
        <v>13.44</v>
      </c>
      <c r="H25" s="13">
        <v>13.44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69"/>
    </row>
    <row r="26" ht="18" customHeight="1" spans="1:39">
      <c r="A26" s="70" t="s">
        <v>191</v>
      </c>
      <c r="B26" s="70" t="s">
        <v>213</v>
      </c>
      <c r="C26" s="11" t="s">
        <v>90</v>
      </c>
      <c r="D26" s="12" t="s">
        <v>214</v>
      </c>
      <c r="E26" s="13">
        <v>6.72</v>
      </c>
      <c r="F26" s="13">
        <v>6.72</v>
      </c>
      <c r="G26" s="13">
        <v>6.72</v>
      </c>
      <c r="H26" s="13">
        <v>6.72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69"/>
    </row>
    <row r="27" ht="18" customHeight="1" spans="1:39">
      <c r="A27" s="70" t="s">
        <v>191</v>
      </c>
      <c r="B27" s="70" t="s">
        <v>215</v>
      </c>
      <c r="C27" s="11" t="s">
        <v>90</v>
      </c>
      <c r="D27" s="12" t="s">
        <v>216</v>
      </c>
      <c r="E27" s="13">
        <v>5.13</v>
      </c>
      <c r="F27" s="13">
        <v>5.13</v>
      </c>
      <c r="G27" s="13">
        <v>5.13</v>
      </c>
      <c r="H27" s="13">
        <v>5.13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69"/>
    </row>
    <row r="28" ht="18" customHeight="1" spans="1:39">
      <c r="A28" s="70" t="s">
        <v>191</v>
      </c>
      <c r="B28" s="70" t="s">
        <v>217</v>
      </c>
      <c r="C28" s="11" t="s">
        <v>90</v>
      </c>
      <c r="D28" s="12" t="s">
        <v>218</v>
      </c>
      <c r="E28" s="13">
        <v>0.48</v>
      </c>
      <c r="F28" s="13">
        <v>0.48</v>
      </c>
      <c r="G28" s="13">
        <v>0.48</v>
      </c>
      <c r="H28" s="13">
        <v>0.48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69"/>
    </row>
    <row r="29" ht="18" customHeight="1" spans="1:39">
      <c r="A29" s="70" t="s">
        <v>191</v>
      </c>
      <c r="B29" s="70" t="s">
        <v>219</v>
      </c>
      <c r="C29" s="11" t="s">
        <v>90</v>
      </c>
      <c r="D29" s="12" t="s">
        <v>220</v>
      </c>
      <c r="E29" s="13">
        <v>1.8</v>
      </c>
      <c r="F29" s="13">
        <v>1.8</v>
      </c>
      <c r="G29" s="13">
        <v>1.8</v>
      </c>
      <c r="H29" s="13">
        <v>1.8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69"/>
    </row>
    <row r="30" ht="18" customHeight="1" spans="1:39">
      <c r="A30" s="70" t="s">
        <v>191</v>
      </c>
      <c r="B30" s="70" t="s">
        <v>219</v>
      </c>
      <c r="C30" s="11" t="s">
        <v>90</v>
      </c>
      <c r="D30" s="12" t="s">
        <v>221</v>
      </c>
      <c r="E30" s="13">
        <v>0.25</v>
      </c>
      <c r="F30" s="13">
        <v>0.25</v>
      </c>
      <c r="G30" s="13">
        <v>0.25</v>
      </c>
      <c r="H30" s="13">
        <v>0.25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69"/>
    </row>
    <row r="31" ht="18" customHeight="1" spans="1:39">
      <c r="A31" s="70" t="s">
        <v>191</v>
      </c>
      <c r="B31" s="70" t="s">
        <v>219</v>
      </c>
      <c r="C31" s="11" t="s">
        <v>90</v>
      </c>
      <c r="D31" s="12" t="s">
        <v>222</v>
      </c>
      <c r="E31" s="13">
        <v>0.2</v>
      </c>
      <c r="F31" s="13">
        <v>0.2</v>
      </c>
      <c r="G31" s="13">
        <v>0.2</v>
      </c>
      <c r="H31" s="13">
        <v>0.2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69"/>
    </row>
    <row r="32" ht="18" customHeight="1" spans="1:39">
      <c r="A32" s="70" t="s">
        <v>191</v>
      </c>
      <c r="B32" s="70" t="s">
        <v>219</v>
      </c>
      <c r="C32" s="11" t="s">
        <v>90</v>
      </c>
      <c r="D32" s="12" t="s">
        <v>223</v>
      </c>
      <c r="E32" s="13">
        <v>1.34</v>
      </c>
      <c r="F32" s="13">
        <v>1.34</v>
      </c>
      <c r="G32" s="13">
        <v>1.34</v>
      </c>
      <c r="H32" s="13">
        <v>1.34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69"/>
    </row>
    <row r="33" ht="18" customHeight="1" spans="1:39">
      <c r="A33" s="70" t="s">
        <v>191</v>
      </c>
      <c r="B33" s="70" t="s">
        <v>224</v>
      </c>
      <c r="C33" s="11" t="s">
        <v>90</v>
      </c>
      <c r="D33" s="12" t="s">
        <v>225</v>
      </c>
      <c r="E33" s="13">
        <v>11.34</v>
      </c>
      <c r="F33" s="13">
        <v>11.34</v>
      </c>
      <c r="G33" s="13">
        <v>11.34</v>
      </c>
      <c r="H33" s="13">
        <v>11.34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69"/>
    </row>
    <row r="34" ht="18" customHeight="1" spans="1:39">
      <c r="A34" s="70" t="s">
        <v>21</v>
      </c>
      <c r="B34" s="70" t="s">
        <v>21</v>
      </c>
      <c r="C34" s="11"/>
      <c r="D34" s="12" t="s">
        <v>226</v>
      </c>
      <c r="E34" s="13">
        <v>353.83</v>
      </c>
      <c r="F34" s="13">
        <v>77.7</v>
      </c>
      <c r="G34" s="13">
        <v>77.7</v>
      </c>
      <c r="H34" s="13">
        <v>15.5</v>
      </c>
      <c r="I34" s="13">
        <v>62.2</v>
      </c>
      <c r="J34" s="13"/>
      <c r="K34" s="13"/>
      <c r="L34" s="13"/>
      <c r="M34" s="13"/>
      <c r="N34" s="13"/>
      <c r="O34" s="13"/>
      <c r="P34" s="13">
        <v>276.13</v>
      </c>
      <c r="Q34" s="13">
        <v>276.13</v>
      </c>
      <c r="R34" s="13"/>
      <c r="S34" s="13">
        <v>276.13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69"/>
    </row>
    <row r="35" ht="18" customHeight="1" spans="1:39">
      <c r="A35" s="70" t="s">
        <v>227</v>
      </c>
      <c r="B35" s="70" t="s">
        <v>192</v>
      </c>
      <c r="C35" s="11" t="s">
        <v>90</v>
      </c>
      <c r="D35" s="12" t="s">
        <v>228</v>
      </c>
      <c r="E35" s="13">
        <v>14.6</v>
      </c>
      <c r="F35" s="13">
        <v>14.6</v>
      </c>
      <c r="G35" s="13">
        <v>14.6</v>
      </c>
      <c r="H35" s="13">
        <v>5.8</v>
      </c>
      <c r="I35" s="13">
        <v>8.8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69"/>
    </row>
    <row r="36" ht="18" customHeight="1" spans="1:39">
      <c r="A36" s="70" t="s">
        <v>227</v>
      </c>
      <c r="B36" s="70" t="s">
        <v>204</v>
      </c>
      <c r="C36" s="11" t="s">
        <v>90</v>
      </c>
      <c r="D36" s="12" t="s">
        <v>229</v>
      </c>
      <c r="E36" s="13">
        <v>0.58</v>
      </c>
      <c r="F36" s="13">
        <v>0.58</v>
      </c>
      <c r="G36" s="13">
        <v>0.58</v>
      </c>
      <c r="H36" s="13">
        <v>0.58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69"/>
    </row>
    <row r="37" ht="18" customHeight="1" spans="1:39">
      <c r="A37" s="70" t="s">
        <v>227</v>
      </c>
      <c r="B37" s="70" t="s">
        <v>206</v>
      </c>
      <c r="C37" s="11" t="s">
        <v>90</v>
      </c>
      <c r="D37" s="12" t="s">
        <v>230</v>
      </c>
      <c r="E37" s="13">
        <v>0.9</v>
      </c>
      <c r="F37" s="13">
        <v>0.9</v>
      </c>
      <c r="G37" s="13">
        <v>0.9</v>
      </c>
      <c r="H37" s="13">
        <v>0.2</v>
      </c>
      <c r="I37" s="13">
        <v>0.7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69"/>
    </row>
    <row r="38" ht="18" customHeight="1" spans="1:39">
      <c r="A38" s="70" t="s">
        <v>227</v>
      </c>
      <c r="B38" s="70" t="s">
        <v>217</v>
      </c>
      <c r="C38" s="11" t="s">
        <v>90</v>
      </c>
      <c r="D38" s="12" t="s">
        <v>231</v>
      </c>
      <c r="E38" s="13">
        <v>14.95</v>
      </c>
      <c r="F38" s="13">
        <v>14.95</v>
      </c>
      <c r="G38" s="13">
        <v>14.95</v>
      </c>
      <c r="H38" s="13">
        <v>0.35</v>
      </c>
      <c r="I38" s="13">
        <v>14.6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69"/>
    </row>
    <row r="39" ht="18" customHeight="1" spans="1:39">
      <c r="A39" s="70" t="s">
        <v>227</v>
      </c>
      <c r="B39" s="70" t="s">
        <v>224</v>
      </c>
      <c r="C39" s="11" t="s">
        <v>90</v>
      </c>
      <c r="D39" s="12" t="s">
        <v>232</v>
      </c>
      <c r="E39" s="13">
        <v>0.65</v>
      </c>
      <c r="F39" s="13">
        <v>0.65</v>
      </c>
      <c r="G39" s="13">
        <v>0.65</v>
      </c>
      <c r="H39" s="13">
        <v>0.15</v>
      </c>
      <c r="I39" s="13">
        <v>0.5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69"/>
    </row>
    <row r="40" ht="18" customHeight="1" spans="1:39">
      <c r="A40" s="70" t="s">
        <v>227</v>
      </c>
      <c r="B40" s="70" t="s">
        <v>233</v>
      </c>
      <c r="C40" s="11" t="s">
        <v>90</v>
      </c>
      <c r="D40" s="12" t="s">
        <v>234</v>
      </c>
      <c r="E40" s="13">
        <v>1</v>
      </c>
      <c r="F40" s="13">
        <v>1</v>
      </c>
      <c r="G40" s="13">
        <v>1</v>
      </c>
      <c r="H40" s="13"/>
      <c r="I40" s="13">
        <v>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69"/>
    </row>
    <row r="41" ht="18" customHeight="1" spans="1:39">
      <c r="A41" s="70" t="s">
        <v>227</v>
      </c>
      <c r="B41" s="70" t="s">
        <v>235</v>
      </c>
      <c r="C41" s="11" t="s">
        <v>90</v>
      </c>
      <c r="D41" s="12" t="s">
        <v>236</v>
      </c>
      <c r="E41" s="13">
        <v>0.95</v>
      </c>
      <c r="F41" s="13">
        <v>0.95</v>
      </c>
      <c r="G41" s="13">
        <v>0.95</v>
      </c>
      <c r="H41" s="13">
        <v>0.95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69"/>
    </row>
    <row r="42" ht="18" customHeight="1" spans="1:39">
      <c r="A42" s="70" t="s">
        <v>227</v>
      </c>
      <c r="B42" s="70" t="s">
        <v>237</v>
      </c>
      <c r="C42" s="11" t="s">
        <v>90</v>
      </c>
      <c r="D42" s="12" t="s">
        <v>238</v>
      </c>
      <c r="E42" s="13">
        <v>1.5</v>
      </c>
      <c r="F42" s="13">
        <v>1.5</v>
      </c>
      <c r="G42" s="13">
        <v>1.5</v>
      </c>
      <c r="H42" s="13"/>
      <c r="I42" s="13">
        <v>1.5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69"/>
    </row>
    <row r="43" ht="18" customHeight="1" spans="1:39">
      <c r="A43" s="70" t="s">
        <v>227</v>
      </c>
      <c r="B43" s="70" t="s">
        <v>237</v>
      </c>
      <c r="C43" s="11" t="s">
        <v>90</v>
      </c>
      <c r="D43" s="12" t="s">
        <v>239</v>
      </c>
      <c r="E43" s="13">
        <v>1.5</v>
      </c>
      <c r="F43" s="13">
        <v>1.5</v>
      </c>
      <c r="G43" s="13">
        <v>1.5</v>
      </c>
      <c r="H43" s="13"/>
      <c r="I43" s="13">
        <v>1.5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69"/>
    </row>
    <row r="44" ht="18" customHeight="1" spans="1:39">
      <c r="A44" s="70" t="s">
        <v>227</v>
      </c>
      <c r="B44" s="70" t="s">
        <v>240</v>
      </c>
      <c r="C44" s="11" t="s">
        <v>90</v>
      </c>
      <c r="D44" s="12" t="s">
        <v>241</v>
      </c>
      <c r="E44" s="13">
        <v>1.4</v>
      </c>
      <c r="F44" s="13">
        <v>1.4</v>
      </c>
      <c r="G44" s="13">
        <v>1.4</v>
      </c>
      <c r="H44" s="13">
        <v>1.4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69"/>
    </row>
    <row r="45" ht="18" customHeight="1" spans="1:39">
      <c r="A45" s="70" t="s">
        <v>227</v>
      </c>
      <c r="B45" s="70" t="s">
        <v>242</v>
      </c>
      <c r="C45" s="11" t="s">
        <v>90</v>
      </c>
      <c r="D45" s="12" t="s">
        <v>243</v>
      </c>
      <c r="E45" s="13">
        <v>1.77</v>
      </c>
      <c r="F45" s="13">
        <v>1.77</v>
      </c>
      <c r="G45" s="13">
        <v>1.77</v>
      </c>
      <c r="H45" s="13">
        <v>1.77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69"/>
    </row>
    <row r="46" ht="18" customHeight="1" spans="1:39">
      <c r="A46" s="70" t="s">
        <v>227</v>
      </c>
      <c r="B46" s="70" t="s">
        <v>244</v>
      </c>
      <c r="C46" s="11" t="s">
        <v>90</v>
      </c>
      <c r="D46" s="12" t="s">
        <v>245</v>
      </c>
      <c r="E46" s="13">
        <v>2.05</v>
      </c>
      <c r="F46" s="13">
        <v>2.05</v>
      </c>
      <c r="G46" s="13">
        <v>2.05</v>
      </c>
      <c r="H46" s="13">
        <v>1.25</v>
      </c>
      <c r="I46" s="13">
        <v>0.8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69"/>
    </row>
    <row r="47" ht="18" customHeight="1" spans="1:39">
      <c r="A47" s="70" t="s">
        <v>227</v>
      </c>
      <c r="B47" s="70" t="s">
        <v>246</v>
      </c>
      <c r="C47" s="11" t="s">
        <v>90</v>
      </c>
      <c r="D47" s="12" t="s">
        <v>247</v>
      </c>
      <c r="E47" s="13">
        <v>4.4</v>
      </c>
      <c r="F47" s="13">
        <v>4.4</v>
      </c>
      <c r="G47" s="13">
        <v>4.4</v>
      </c>
      <c r="H47" s="13">
        <v>2.7</v>
      </c>
      <c r="I47" s="13">
        <v>1.7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69"/>
    </row>
    <row r="48" ht="18" customHeight="1" spans="1:39">
      <c r="A48" s="70" t="s">
        <v>227</v>
      </c>
      <c r="B48" s="70" t="s">
        <v>246</v>
      </c>
      <c r="C48" s="11" t="s">
        <v>90</v>
      </c>
      <c r="D48" s="12" t="s">
        <v>248</v>
      </c>
      <c r="E48" s="13">
        <v>2.7</v>
      </c>
      <c r="F48" s="13">
        <v>2.7</v>
      </c>
      <c r="G48" s="13">
        <v>2.7</v>
      </c>
      <c r="H48" s="13">
        <v>2.7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69"/>
    </row>
    <row r="49" ht="18" customHeight="1" spans="1:39">
      <c r="A49" s="70" t="s">
        <v>227</v>
      </c>
      <c r="B49" s="70" t="s">
        <v>246</v>
      </c>
      <c r="C49" s="11" t="s">
        <v>90</v>
      </c>
      <c r="D49" s="12" t="s">
        <v>249</v>
      </c>
      <c r="E49" s="13">
        <v>1.7</v>
      </c>
      <c r="F49" s="13">
        <v>1.7</v>
      </c>
      <c r="G49" s="13">
        <v>1.7</v>
      </c>
      <c r="H49" s="13"/>
      <c r="I49" s="13">
        <v>1.7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69"/>
    </row>
    <row r="50" ht="18" customHeight="1" spans="1:39">
      <c r="A50" s="70" t="s">
        <v>227</v>
      </c>
      <c r="B50" s="70" t="s">
        <v>250</v>
      </c>
      <c r="C50" s="11" t="s">
        <v>90</v>
      </c>
      <c r="D50" s="12" t="s">
        <v>251</v>
      </c>
      <c r="E50" s="13">
        <v>309.08</v>
      </c>
      <c r="F50" s="13">
        <v>32.95</v>
      </c>
      <c r="G50" s="13">
        <v>32.95</v>
      </c>
      <c r="H50" s="13">
        <v>0.35</v>
      </c>
      <c r="I50" s="13">
        <v>32.6</v>
      </c>
      <c r="J50" s="13"/>
      <c r="K50" s="13"/>
      <c r="L50" s="13"/>
      <c r="M50" s="13"/>
      <c r="N50" s="13"/>
      <c r="O50" s="13"/>
      <c r="P50" s="13">
        <v>276.13</v>
      </c>
      <c r="Q50" s="13">
        <v>276.13</v>
      </c>
      <c r="R50" s="13"/>
      <c r="S50" s="13">
        <v>276.13</v>
      </c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69"/>
    </row>
    <row r="51" ht="18" customHeight="1" spans="1:39">
      <c r="A51" s="70" t="s">
        <v>21</v>
      </c>
      <c r="B51" s="70" t="s">
        <v>21</v>
      </c>
      <c r="C51" s="11"/>
      <c r="D51" s="12" t="s">
        <v>252</v>
      </c>
      <c r="E51" s="13">
        <v>192.3</v>
      </c>
      <c r="F51" s="13">
        <v>103.2</v>
      </c>
      <c r="G51" s="13">
        <v>103.2</v>
      </c>
      <c r="H51" s="13"/>
      <c r="I51" s="13">
        <v>103.2</v>
      </c>
      <c r="J51" s="13"/>
      <c r="K51" s="13"/>
      <c r="L51" s="13"/>
      <c r="M51" s="13"/>
      <c r="N51" s="13"/>
      <c r="O51" s="13"/>
      <c r="P51" s="13">
        <v>89.1</v>
      </c>
      <c r="Q51" s="13">
        <v>89.1</v>
      </c>
      <c r="R51" s="13"/>
      <c r="S51" s="13">
        <v>89.1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69"/>
    </row>
    <row r="52" ht="18" customHeight="1" spans="1:39">
      <c r="A52" s="70" t="s">
        <v>253</v>
      </c>
      <c r="B52" s="70" t="s">
        <v>206</v>
      </c>
      <c r="C52" s="11" t="s">
        <v>90</v>
      </c>
      <c r="D52" s="12" t="s">
        <v>254</v>
      </c>
      <c r="E52" s="13">
        <v>3</v>
      </c>
      <c r="F52" s="13">
        <v>3</v>
      </c>
      <c r="G52" s="13">
        <v>3</v>
      </c>
      <c r="H52" s="13"/>
      <c r="I52" s="13">
        <v>3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69"/>
    </row>
    <row r="53" ht="33" customHeight="1" spans="1:39">
      <c r="A53" s="70" t="s">
        <v>253</v>
      </c>
      <c r="B53" s="70" t="s">
        <v>250</v>
      </c>
      <c r="C53" s="11" t="s">
        <v>90</v>
      </c>
      <c r="D53" s="12" t="s">
        <v>255</v>
      </c>
      <c r="E53" s="13">
        <v>189.3</v>
      </c>
      <c r="F53" s="13">
        <v>100.2</v>
      </c>
      <c r="G53" s="13">
        <v>100.2</v>
      </c>
      <c r="H53" s="13"/>
      <c r="I53" s="13">
        <v>100.2</v>
      </c>
      <c r="J53" s="13"/>
      <c r="K53" s="13"/>
      <c r="L53" s="13"/>
      <c r="M53" s="13"/>
      <c r="N53" s="13"/>
      <c r="O53" s="13"/>
      <c r="P53" s="13">
        <v>89.1</v>
      </c>
      <c r="Q53" s="13">
        <v>89.1</v>
      </c>
      <c r="R53" s="13"/>
      <c r="S53" s="13">
        <v>89.1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69"/>
    </row>
    <row r="54" ht="8.5" customHeight="1" spans="1:39">
      <c r="A54" s="56"/>
      <c r="B54" s="56"/>
      <c r="C54" s="71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72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13" activePane="bottomLeft" state="frozen"/>
      <selection/>
      <selection pane="bottomLeft" activeCell="E42" sqref="E42"/>
    </sheetView>
  </sheetViews>
  <sheetFormatPr defaultColWidth="9" defaultRowHeight="14.25"/>
  <cols>
    <col min="1" max="3" width="6.15" customWidth="1"/>
    <col min="4" max="4" width="12.875" customWidth="1"/>
    <col min="5" max="5" width="35.625" customWidth="1"/>
    <col min="6" max="6" width="18.625" customWidth="1"/>
    <col min="7" max="7" width="19" customWidth="1"/>
    <col min="8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47"/>
      <c r="B1" s="47"/>
      <c r="C1" s="47"/>
      <c r="D1" s="63"/>
      <c r="E1" s="63"/>
      <c r="F1" s="16" t="s">
        <v>256</v>
      </c>
      <c r="G1" s="16"/>
      <c r="H1" s="16"/>
      <c r="I1" s="59"/>
    </row>
    <row r="2" ht="19.9" customHeight="1" spans="1:9">
      <c r="A2" s="2" t="s">
        <v>257</v>
      </c>
      <c r="B2" s="2"/>
      <c r="C2" s="2"/>
      <c r="D2" s="2"/>
      <c r="E2" s="2"/>
      <c r="F2" s="2"/>
      <c r="G2" s="2"/>
      <c r="H2" s="2"/>
      <c r="I2" s="59" t="s">
        <v>21</v>
      </c>
    </row>
    <row r="3" ht="17.05" customHeight="1" spans="1:9">
      <c r="A3" s="48" t="s">
        <v>23</v>
      </c>
      <c r="B3" s="48"/>
      <c r="C3" s="48"/>
      <c r="D3" s="48"/>
      <c r="E3" s="48"/>
      <c r="F3" s="49"/>
      <c r="G3" s="6"/>
      <c r="H3" s="7" t="s">
        <v>24</v>
      </c>
      <c r="I3" s="59"/>
    </row>
    <row r="4" ht="21.35" customHeight="1" spans="1:9">
      <c r="A4" s="51" t="s">
        <v>27</v>
      </c>
      <c r="B4" s="51"/>
      <c r="C4" s="51"/>
      <c r="D4" s="51"/>
      <c r="E4" s="51"/>
      <c r="F4" s="51" t="s">
        <v>76</v>
      </c>
      <c r="G4" s="8" t="s">
        <v>181</v>
      </c>
      <c r="H4" s="8" t="s">
        <v>183</v>
      </c>
      <c r="I4" s="69"/>
    </row>
    <row r="5" ht="21.35" customHeight="1" spans="1:9">
      <c r="A5" s="51" t="s">
        <v>98</v>
      </c>
      <c r="B5" s="51"/>
      <c r="C5" s="51"/>
      <c r="D5" s="51" t="s">
        <v>87</v>
      </c>
      <c r="E5" s="51" t="s">
        <v>88</v>
      </c>
      <c r="F5" s="51"/>
      <c r="G5" s="8"/>
      <c r="H5" s="8"/>
      <c r="I5" s="69"/>
    </row>
    <row r="6" ht="21.35" customHeight="1" spans="1:9">
      <c r="A6" s="51" t="s">
        <v>99</v>
      </c>
      <c r="B6" s="51" t="s">
        <v>100</v>
      </c>
      <c r="C6" s="51" t="s">
        <v>101</v>
      </c>
      <c r="D6" s="51"/>
      <c r="E6" s="51"/>
      <c r="F6" s="51"/>
      <c r="G6" s="8"/>
      <c r="H6" s="8"/>
      <c r="I6" s="60"/>
    </row>
    <row r="7" ht="19.9" customHeight="1" spans="1:9">
      <c r="A7" s="9"/>
      <c r="B7" s="9"/>
      <c r="C7" s="9"/>
      <c r="D7" s="9"/>
      <c r="E7" s="9" t="s">
        <v>89</v>
      </c>
      <c r="F7" s="10">
        <v>681.4</v>
      </c>
      <c r="G7" s="10">
        <v>681.4</v>
      </c>
      <c r="H7" s="10"/>
      <c r="I7" s="61"/>
    </row>
    <row r="8" ht="19.9" customHeight="1" spans="1:9">
      <c r="A8" s="52"/>
      <c r="B8" s="52"/>
      <c r="C8" s="52"/>
      <c r="D8" s="52"/>
      <c r="E8" s="53" t="s">
        <v>21</v>
      </c>
      <c r="F8" s="13">
        <v>681.4</v>
      </c>
      <c r="G8" s="13">
        <v>681.4</v>
      </c>
      <c r="H8" s="13"/>
      <c r="I8" s="59"/>
    </row>
    <row r="9" ht="19.9" customHeight="1" spans="1:9">
      <c r="A9" s="52"/>
      <c r="B9" s="52"/>
      <c r="C9" s="52"/>
      <c r="D9" s="52"/>
      <c r="E9" s="53" t="s">
        <v>258</v>
      </c>
      <c r="F9" s="13">
        <v>681.4</v>
      </c>
      <c r="G9" s="13">
        <v>681.4</v>
      </c>
      <c r="H9" s="13"/>
      <c r="I9" s="59"/>
    </row>
    <row r="10" ht="19.9" customHeight="1" spans="1:9">
      <c r="A10" s="52" t="s">
        <v>102</v>
      </c>
      <c r="B10" s="52" t="s">
        <v>103</v>
      </c>
      <c r="C10" s="52" t="s">
        <v>103</v>
      </c>
      <c r="D10" s="52" t="s">
        <v>259</v>
      </c>
      <c r="E10" s="53" t="s">
        <v>104</v>
      </c>
      <c r="F10" s="54">
        <v>13.44</v>
      </c>
      <c r="G10" s="54">
        <v>13.44</v>
      </c>
      <c r="H10" s="54"/>
      <c r="I10" s="60"/>
    </row>
    <row r="11" ht="19.9" customHeight="1" spans="1:9">
      <c r="A11" s="52" t="s">
        <v>102</v>
      </c>
      <c r="B11" s="52" t="s">
        <v>103</v>
      </c>
      <c r="C11" s="52" t="s">
        <v>105</v>
      </c>
      <c r="D11" s="52" t="s">
        <v>259</v>
      </c>
      <c r="E11" s="53" t="s">
        <v>106</v>
      </c>
      <c r="F11" s="54">
        <v>6.72</v>
      </c>
      <c r="G11" s="54">
        <v>6.72</v>
      </c>
      <c r="H11" s="54"/>
      <c r="I11" s="60"/>
    </row>
    <row r="12" ht="19.9" customHeight="1" spans="1:9">
      <c r="A12" s="52" t="s">
        <v>102</v>
      </c>
      <c r="B12" s="52" t="s">
        <v>107</v>
      </c>
      <c r="C12" s="52" t="s">
        <v>103</v>
      </c>
      <c r="D12" s="52" t="s">
        <v>259</v>
      </c>
      <c r="E12" s="53" t="s">
        <v>108</v>
      </c>
      <c r="F12" s="54">
        <v>66.03</v>
      </c>
      <c r="G12" s="54">
        <v>66.03</v>
      </c>
      <c r="H12" s="54"/>
      <c r="I12" s="60"/>
    </row>
    <row r="13" ht="19.9" customHeight="1" spans="1:9">
      <c r="A13" s="52" t="s">
        <v>102</v>
      </c>
      <c r="B13" s="52" t="s">
        <v>107</v>
      </c>
      <c r="C13" s="52" t="s">
        <v>109</v>
      </c>
      <c r="D13" s="52" t="s">
        <v>259</v>
      </c>
      <c r="E13" s="53" t="s">
        <v>110</v>
      </c>
      <c r="F13" s="54">
        <v>191.92</v>
      </c>
      <c r="G13" s="54">
        <v>191.92</v>
      </c>
      <c r="H13" s="54"/>
      <c r="I13" s="60"/>
    </row>
    <row r="14" ht="19.9" customHeight="1" spans="1:9">
      <c r="A14" s="52" t="s">
        <v>102</v>
      </c>
      <c r="B14" s="52" t="s">
        <v>111</v>
      </c>
      <c r="C14" s="52" t="s">
        <v>112</v>
      </c>
      <c r="D14" s="52" t="s">
        <v>259</v>
      </c>
      <c r="E14" s="53" t="s">
        <v>113</v>
      </c>
      <c r="F14" s="54">
        <v>87</v>
      </c>
      <c r="G14" s="54">
        <v>87</v>
      </c>
      <c r="H14" s="54"/>
      <c r="I14" s="60"/>
    </row>
    <row r="15" ht="19.9" customHeight="1" spans="1:9">
      <c r="A15" s="52" t="s">
        <v>102</v>
      </c>
      <c r="B15" s="52" t="s">
        <v>111</v>
      </c>
      <c r="C15" s="52" t="s">
        <v>128</v>
      </c>
      <c r="D15" s="52" t="s">
        <v>259</v>
      </c>
      <c r="E15" s="53" t="s">
        <v>260</v>
      </c>
      <c r="F15" s="54"/>
      <c r="G15" s="54"/>
      <c r="H15" s="54"/>
      <c r="I15" s="60"/>
    </row>
    <row r="16" ht="19.9" customHeight="1" spans="1:9">
      <c r="A16" s="52" t="s">
        <v>102</v>
      </c>
      <c r="B16" s="52" t="s">
        <v>111</v>
      </c>
      <c r="C16" s="52" t="s">
        <v>114</v>
      </c>
      <c r="D16" s="52" t="s">
        <v>259</v>
      </c>
      <c r="E16" s="53" t="s">
        <v>115</v>
      </c>
      <c r="F16" s="54">
        <v>1</v>
      </c>
      <c r="G16" s="54">
        <v>1</v>
      </c>
      <c r="H16" s="54"/>
      <c r="I16" s="60"/>
    </row>
    <row r="17" ht="19.9" customHeight="1" spans="1:9">
      <c r="A17" s="52" t="s">
        <v>102</v>
      </c>
      <c r="B17" s="52" t="s">
        <v>111</v>
      </c>
      <c r="C17" s="52" t="s">
        <v>103</v>
      </c>
      <c r="D17" s="52" t="s">
        <v>259</v>
      </c>
      <c r="E17" s="53" t="s">
        <v>116</v>
      </c>
      <c r="F17" s="54">
        <v>100</v>
      </c>
      <c r="G17" s="54">
        <v>100</v>
      </c>
      <c r="H17" s="54"/>
      <c r="I17" s="60"/>
    </row>
    <row r="18" ht="19.9" customHeight="1" spans="1:9">
      <c r="A18" s="52" t="s">
        <v>102</v>
      </c>
      <c r="B18" s="52" t="s">
        <v>111</v>
      </c>
      <c r="C18" s="52" t="s">
        <v>109</v>
      </c>
      <c r="D18" s="52" t="s">
        <v>259</v>
      </c>
      <c r="E18" s="53" t="s">
        <v>117</v>
      </c>
      <c r="F18" s="54">
        <v>53.18</v>
      </c>
      <c r="G18" s="54">
        <v>53.18</v>
      </c>
      <c r="H18" s="54"/>
      <c r="I18" s="60"/>
    </row>
    <row r="19" ht="19.9" customHeight="1" spans="1:9">
      <c r="A19" s="52" t="s">
        <v>102</v>
      </c>
      <c r="B19" s="52" t="s">
        <v>118</v>
      </c>
      <c r="C19" s="52" t="s">
        <v>103</v>
      </c>
      <c r="D19" s="52" t="s">
        <v>259</v>
      </c>
      <c r="E19" s="53" t="s">
        <v>119</v>
      </c>
      <c r="F19" s="54">
        <v>1.34</v>
      </c>
      <c r="G19" s="54">
        <v>1.34</v>
      </c>
      <c r="H19" s="54"/>
      <c r="I19" s="60"/>
    </row>
    <row r="20" ht="19.9" customHeight="1" spans="1:9">
      <c r="A20" s="52" t="s">
        <v>102</v>
      </c>
      <c r="B20" s="52" t="s">
        <v>120</v>
      </c>
      <c r="C20" s="52" t="s">
        <v>112</v>
      </c>
      <c r="D20" s="52" t="s">
        <v>259</v>
      </c>
      <c r="E20" s="53" t="s">
        <v>121</v>
      </c>
      <c r="F20" s="54">
        <v>63.76</v>
      </c>
      <c r="G20" s="54">
        <v>63.76</v>
      </c>
      <c r="H20" s="54"/>
      <c r="I20" s="60"/>
    </row>
    <row r="21" ht="19.9" customHeight="1" spans="1:9">
      <c r="A21" s="52" t="s">
        <v>102</v>
      </c>
      <c r="B21" s="52" t="s">
        <v>120</v>
      </c>
      <c r="C21" s="52" t="s">
        <v>122</v>
      </c>
      <c r="D21" s="52" t="s">
        <v>259</v>
      </c>
      <c r="E21" s="53" t="s">
        <v>123</v>
      </c>
      <c r="F21" s="54">
        <v>48.11</v>
      </c>
      <c r="G21" s="54">
        <v>48.11</v>
      </c>
      <c r="H21" s="54"/>
      <c r="I21" s="60"/>
    </row>
    <row r="22" ht="19.9" customHeight="1" spans="1:9">
      <c r="A22" s="52" t="s">
        <v>102</v>
      </c>
      <c r="B22" s="52" t="s">
        <v>120</v>
      </c>
      <c r="C22" s="52" t="s">
        <v>109</v>
      </c>
      <c r="D22" s="52" t="s">
        <v>259</v>
      </c>
      <c r="E22" s="53" t="s">
        <v>124</v>
      </c>
      <c r="F22" s="54">
        <v>27</v>
      </c>
      <c r="G22" s="54">
        <v>27</v>
      </c>
      <c r="H22" s="54"/>
      <c r="I22" s="60"/>
    </row>
    <row r="23" ht="19.9" customHeight="1" spans="1:9">
      <c r="A23" s="52" t="s">
        <v>102</v>
      </c>
      <c r="B23" s="52" t="s">
        <v>109</v>
      </c>
      <c r="C23" s="52" t="s">
        <v>109</v>
      </c>
      <c r="D23" s="52" t="s">
        <v>259</v>
      </c>
      <c r="E23" s="53" t="s">
        <v>125</v>
      </c>
      <c r="F23" s="54">
        <v>0.46</v>
      </c>
      <c r="G23" s="54">
        <v>0.46</v>
      </c>
      <c r="H23" s="54"/>
      <c r="I23" s="60"/>
    </row>
    <row r="24" ht="19.9" customHeight="1" spans="1:9">
      <c r="A24" s="52" t="s">
        <v>126</v>
      </c>
      <c r="B24" s="52" t="s">
        <v>118</v>
      </c>
      <c r="C24" s="52" t="s">
        <v>112</v>
      </c>
      <c r="D24" s="52" t="s">
        <v>259</v>
      </c>
      <c r="E24" s="53" t="s">
        <v>127</v>
      </c>
      <c r="F24" s="54">
        <v>2.56</v>
      </c>
      <c r="G24" s="54">
        <v>2.56</v>
      </c>
      <c r="H24" s="54"/>
      <c r="I24" s="60"/>
    </row>
    <row r="25" ht="19.9" customHeight="1" spans="1:9">
      <c r="A25" s="52" t="s">
        <v>126</v>
      </c>
      <c r="B25" s="52" t="s">
        <v>118</v>
      </c>
      <c r="C25" s="52" t="s">
        <v>128</v>
      </c>
      <c r="D25" s="52" t="s">
        <v>259</v>
      </c>
      <c r="E25" s="53" t="s">
        <v>129</v>
      </c>
      <c r="F25" s="54">
        <v>2.57</v>
      </c>
      <c r="G25" s="54">
        <v>2.57</v>
      </c>
      <c r="H25" s="54"/>
      <c r="I25" s="60"/>
    </row>
    <row r="26" ht="19.9" customHeight="1" spans="1:9">
      <c r="A26" s="52" t="s">
        <v>126</v>
      </c>
      <c r="B26" s="52" t="s">
        <v>118</v>
      </c>
      <c r="C26" s="52" t="s">
        <v>130</v>
      </c>
      <c r="D26" s="52" t="s">
        <v>259</v>
      </c>
      <c r="E26" s="53" t="s">
        <v>131</v>
      </c>
      <c r="F26" s="54">
        <v>0.48</v>
      </c>
      <c r="G26" s="54">
        <v>0.48</v>
      </c>
      <c r="H26" s="54"/>
      <c r="I26" s="60"/>
    </row>
    <row r="27" ht="19.9" customHeight="1" spans="1:9">
      <c r="A27" s="52" t="s">
        <v>126</v>
      </c>
      <c r="B27" s="52" t="s">
        <v>132</v>
      </c>
      <c r="C27" s="52" t="s">
        <v>112</v>
      </c>
      <c r="D27" s="52" t="s">
        <v>259</v>
      </c>
      <c r="E27" s="53" t="s">
        <v>133</v>
      </c>
      <c r="F27" s="54">
        <v>3</v>
      </c>
      <c r="G27" s="54">
        <v>3</v>
      </c>
      <c r="H27" s="54"/>
      <c r="I27" s="60"/>
    </row>
    <row r="28" ht="33" customHeight="1" spans="1:9">
      <c r="A28" s="52" t="s">
        <v>134</v>
      </c>
      <c r="B28" s="52" t="s">
        <v>103</v>
      </c>
      <c r="C28" s="52" t="s">
        <v>109</v>
      </c>
      <c r="D28" s="52" t="s">
        <v>259</v>
      </c>
      <c r="E28" s="53" t="s">
        <v>135</v>
      </c>
      <c r="F28" s="54">
        <v>1.5</v>
      </c>
      <c r="G28" s="54">
        <v>1.5</v>
      </c>
      <c r="H28" s="54"/>
      <c r="I28" s="60"/>
    </row>
    <row r="29" ht="19.9" customHeight="1" spans="1:9">
      <c r="A29" s="52" t="s">
        <v>136</v>
      </c>
      <c r="B29" s="52" t="s">
        <v>128</v>
      </c>
      <c r="C29" s="52" t="s">
        <v>112</v>
      </c>
      <c r="D29" s="52" t="s">
        <v>259</v>
      </c>
      <c r="E29" s="53" t="s">
        <v>137</v>
      </c>
      <c r="F29" s="54">
        <v>11.34</v>
      </c>
      <c r="G29" s="54">
        <v>11.34</v>
      </c>
      <c r="H29" s="54"/>
      <c r="I29" s="60"/>
    </row>
    <row r="30" ht="8.5" customHeight="1" spans="1:9">
      <c r="A30" s="55"/>
      <c r="B30" s="55"/>
      <c r="C30" s="55"/>
      <c r="D30" s="55"/>
      <c r="E30" s="56"/>
      <c r="F30" s="56"/>
      <c r="G30" s="56"/>
      <c r="H30" s="56"/>
      <c r="I30" s="73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6" topLeftCell="A7" activePane="bottomLeft" state="frozen"/>
      <selection/>
      <selection pane="bottomLeft" activeCell="K14" sqref="K14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5" width="18.375" customWidth="1"/>
    <col min="6" max="6" width="16.875" customWidth="1"/>
    <col min="7" max="7" width="16.4083333333333" customWidth="1"/>
    <col min="8" max="8" width="1.53333333333333" customWidth="1"/>
  </cols>
  <sheetData>
    <row r="1" ht="14.3" customHeight="1" spans="1:8">
      <c r="A1" s="47"/>
      <c r="B1" s="47"/>
      <c r="C1" s="63"/>
      <c r="D1" s="63"/>
      <c r="E1" s="67"/>
      <c r="F1" s="67"/>
      <c r="G1" s="68" t="s">
        <v>261</v>
      </c>
      <c r="H1" s="69"/>
    </row>
    <row r="2" ht="19.9" customHeight="1" spans="1:8">
      <c r="A2" s="2" t="s">
        <v>262</v>
      </c>
      <c r="B2" s="2"/>
      <c r="C2" s="2"/>
      <c r="D2" s="2"/>
      <c r="E2" s="2"/>
      <c r="F2" s="2"/>
      <c r="G2" s="2"/>
      <c r="H2" s="69"/>
    </row>
    <row r="3" ht="17.05" customHeight="1" spans="1:8">
      <c r="A3" s="48" t="s">
        <v>23</v>
      </c>
      <c r="B3" s="48"/>
      <c r="C3" s="48"/>
      <c r="D3" s="48"/>
      <c r="F3" s="49"/>
      <c r="G3" s="7" t="s">
        <v>24</v>
      </c>
      <c r="H3" s="69"/>
    </row>
    <row r="4" ht="21.35" customHeight="1" spans="1:8">
      <c r="A4" s="51" t="s">
        <v>27</v>
      </c>
      <c r="B4" s="51"/>
      <c r="C4" s="51"/>
      <c r="D4" s="51"/>
      <c r="E4" s="51" t="s">
        <v>94</v>
      </c>
      <c r="F4" s="51"/>
      <c r="G4" s="51"/>
      <c r="H4" s="69"/>
    </row>
    <row r="5" ht="21.35" customHeight="1" spans="1:8">
      <c r="A5" s="51" t="s">
        <v>98</v>
      </c>
      <c r="B5" s="51"/>
      <c r="C5" s="51" t="s">
        <v>87</v>
      </c>
      <c r="D5" s="51" t="s">
        <v>88</v>
      </c>
      <c r="E5" s="51" t="s">
        <v>76</v>
      </c>
      <c r="F5" s="51" t="s">
        <v>263</v>
      </c>
      <c r="G5" s="51" t="s">
        <v>264</v>
      </c>
      <c r="H5" s="69"/>
    </row>
    <row r="6" ht="21.35" customHeight="1" spans="1:8">
      <c r="A6" s="51" t="s">
        <v>99</v>
      </c>
      <c r="B6" s="51" t="s">
        <v>100</v>
      </c>
      <c r="C6" s="51"/>
      <c r="D6" s="51"/>
      <c r="E6" s="51"/>
      <c r="F6" s="51"/>
      <c r="G6" s="51"/>
      <c r="H6" s="69"/>
    </row>
    <row r="7" ht="19.9" customHeight="1" spans="1:8">
      <c r="A7" s="9"/>
      <c r="B7" s="9"/>
      <c r="C7" s="9"/>
      <c r="D7" s="9" t="s">
        <v>89</v>
      </c>
      <c r="E7" s="10">
        <v>150.77</v>
      </c>
      <c r="F7" s="10">
        <v>135.27</v>
      </c>
      <c r="G7" s="10">
        <v>15.5</v>
      </c>
      <c r="H7" s="69"/>
    </row>
    <row r="8" ht="19.9" customHeight="1" spans="1:8">
      <c r="A8" s="70" t="s">
        <v>21</v>
      </c>
      <c r="B8" s="70" t="s">
        <v>21</v>
      </c>
      <c r="C8" s="11"/>
      <c r="D8" s="12" t="s">
        <v>21</v>
      </c>
      <c r="E8" s="13">
        <v>150.77</v>
      </c>
      <c r="F8" s="13">
        <v>135.27</v>
      </c>
      <c r="G8" s="13">
        <v>15.5</v>
      </c>
      <c r="H8" s="69"/>
    </row>
    <row r="9" ht="19.9" customHeight="1" spans="1:8">
      <c r="A9" s="70" t="s">
        <v>21</v>
      </c>
      <c r="B9" s="70" t="s">
        <v>21</v>
      </c>
      <c r="C9" s="11" t="s">
        <v>90</v>
      </c>
      <c r="D9" s="12" t="s">
        <v>91</v>
      </c>
      <c r="E9" s="13">
        <v>150.77</v>
      </c>
      <c r="F9" s="13">
        <v>135.27</v>
      </c>
      <c r="G9" s="13">
        <v>15.5</v>
      </c>
      <c r="H9" s="69"/>
    </row>
    <row r="10" ht="19.9" customHeight="1" spans="1:8">
      <c r="A10" s="70" t="s">
        <v>21</v>
      </c>
      <c r="B10" s="70" t="s">
        <v>21</v>
      </c>
      <c r="C10" s="11" t="s">
        <v>265</v>
      </c>
      <c r="D10" s="12" t="s">
        <v>266</v>
      </c>
      <c r="E10" s="13">
        <v>135.27</v>
      </c>
      <c r="F10" s="13">
        <v>135.27</v>
      </c>
      <c r="G10" s="13"/>
      <c r="H10" s="69"/>
    </row>
    <row r="11" ht="19.9" customHeight="1" spans="1:8">
      <c r="A11" s="70" t="s">
        <v>191</v>
      </c>
      <c r="B11" s="70" t="s">
        <v>192</v>
      </c>
      <c r="C11" s="11" t="s">
        <v>267</v>
      </c>
      <c r="D11" s="12" t="s">
        <v>268</v>
      </c>
      <c r="E11" s="13">
        <v>31.61</v>
      </c>
      <c r="F11" s="13">
        <v>31.61</v>
      </c>
      <c r="G11" s="13"/>
      <c r="H11" s="69"/>
    </row>
    <row r="12" ht="19.9" customHeight="1" spans="1:8">
      <c r="A12" s="70" t="s">
        <v>191</v>
      </c>
      <c r="B12" s="70" t="s">
        <v>194</v>
      </c>
      <c r="C12" s="11" t="s">
        <v>269</v>
      </c>
      <c r="D12" s="12" t="s">
        <v>270</v>
      </c>
      <c r="E12" s="13">
        <v>15.04</v>
      </c>
      <c r="F12" s="13">
        <v>15.04</v>
      </c>
      <c r="G12" s="13"/>
      <c r="H12" s="69"/>
    </row>
    <row r="13" ht="19.9" customHeight="1" spans="1:8">
      <c r="A13" s="70" t="s">
        <v>191</v>
      </c>
      <c r="B13" s="70" t="s">
        <v>194</v>
      </c>
      <c r="C13" s="11" t="s">
        <v>271</v>
      </c>
      <c r="D13" s="12" t="s">
        <v>272</v>
      </c>
      <c r="E13" s="13">
        <v>5.7</v>
      </c>
      <c r="F13" s="13">
        <v>5.7</v>
      </c>
      <c r="G13" s="13"/>
      <c r="H13" s="69"/>
    </row>
    <row r="14" ht="19.9" customHeight="1" spans="1:8">
      <c r="A14" s="70" t="s">
        <v>191</v>
      </c>
      <c r="B14" s="70" t="s">
        <v>194</v>
      </c>
      <c r="C14" s="11" t="s">
        <v>273</v>
      </c>
      <c r="D14" s="12" t="s">
        <v>274</v>
      </c>
      <c r="E14" s="13">
        <v>8.37</v>
      </c>
      <c r="F14" s="13">
        <v>8.37</v>
      </c>
      <c r="G14" s="13"/>
      <c r="H14" s="69"/>
    </row>
    <row r="15" ht="19.9" customHeight="1" spans="1:8">
      <c r="A15" s="70" t="s">
        <v>191</v>
      </c>
      <c r="B15" s="70" t="s">
        <v>194</v>
      </c>
      <c r="C15" s="11" t="s">
        <v>275</v>
      </c>
      <c r="D15" s="12" t="s">
        <v>276</v>
      </c>
      <c r="E15" s="13">
        <v>0.97</v>
      </c>
      <c r="F15" s="13">
        <v>0.97</v>
      </c>
      <c r="G15" s="13"/>
      <c r="H15" s="69"/>
    </row>
    <row r="16" ht="19.9" customHeight="1" spans="1:8">
      <c r="A16" s="70" t="s">
        <v>191</v>
      </c>
      <c r="B16" s="70" t="s">
        <v>199</v>
      </c>
      <c r="C16" s="11" t="s">
        <v>277</v>
      </c>
      <c r="D16" s="12" t="s">
        <v>278</v>
      </c>
      <c r="E16" s="13">
        <v>18.44</v>
      </c>
      <c r="F16" s="13">
        <v>18.44</v>
      </c>
      <c r="G16" s="13"/>
      <c r="H16" s="69"/>
    </row>
    <row r="17" ht="19.9" customHeight="1" spans="1:8">
      <c r="A17" s="70" t="s">
        <v>191</v>
      </c>
      <c r="B17" s="70" t="s">
        <v>199</v>
      </c>
      <c r="C17" s="11" t="s">
        <v>279</v>
      </c>
      <c r="D17" s="12" t="s">
        <v>280</v>
      </c>
      <c r="E17" s="13">
        <v>1.38</v>
      </c>
      <c r="F17" s="13">
        <v>1.38</v>
      </c>
      <c r="G17" s="13"/>
      <c r="H17" s="69"/>
    </row>
    <row r="18" ht="19.9" customHeight="1" spans="1:8">
      <c r="A18" s="70" t="s">
        <v>191</v>
      </c>
      <c r="B18" s="70" t="s">
        <v>199</v>
      </c>
      <c r="C18" s="11" t="s">
        <v>281</v>
      </c>
      <c r="D18" s="12" t="s">
        <v>282</v>
      </c>
      <c r="E18" s="13">
        <v>12.55</v>
      </c>
      <c r="F18" s="13">
        <v>12.55</v>
      </c>
      <c r="G18" s="13"/>
      <c r="H18" s="69"/>
    </row>
    <row r="19" ht="19.9" customHeight="1" spans="1:8">
      <c r="A19" s="70" t="s">
        <v>191</v>
      </c>
      <c r="B19" s="70" t="s">
        <v>199</v>
      </c>
      <c r="C19" s="11" t="s">
        <v>283</v>
      </c>
      <c r="D19" s="12" t="s">
        <v>284</v>
      </c>
      <c r="E19" s="13">
        <v>4.5</v>
      </c>
      <c r="F19" s="13">
        <v>4.5</v>
      </c>
      <c r="G19" s="13"/>
      <c r="H19" s="69"/>
    </row>
    <row r="20" ht="19.9" customHeight="1" spans="1:8">
      <c r="A20" s="70" t="s">
        <v>191</v>
      </c>
      <c r="B20" s="70" t="s">
        <v>204</v>
      </c>
      <c r="C20" s="11" t="s">
        <v>285</v>
      </c>
      <c r="D20" s="12" t="s">
        <v>286</v>
      </c>
      <c r="E20" s="13">
        <v>1.85</v>
      </c>
      <c r="F20" s="13">
        <v>1.85</v>
      </c>
      <c r="G20" s="13"/>
      <c r="H20" s="69"/>
    </row>
    <row r="21" ht="19.9" customHeight="1" spans="1:8">
      <c r="A21" s="70" t="s">
        <v>191</v>
      </c>
      <c r="B21" s="70" t="s">
        <v>206</v>
      </c>
      <c r="C21" s="11" t="s">
        <v>287</v>
      </c>
      <c r="D21" s="12" t="s">
        <v>288</v>
      </c>
      <c r="E21" s="13">
        <v>29.43</v>
      </c>
      <c r="F21" s="13">
        <v>29.43</v>
      </c>
      <c r="G21" s="13"/>
      <c r="H21" s="69"/>
    </row>
    <row r="22" ht="19.9" customHeight="1" spans="1:8">
      <c r="A22" s="70" t="s">
        <v>191</v>
      </c>
      <c r="B22" s="70" t="s">
        <v>206</v>
      </c>
      <c r="C22" s="11" t="s">
        <v>289</v>
      </c>
      <c r="D22" s="12" t="s">
        <v>290</v>
      </c>
      <c r="E22" s="13">
        <v>10.63</v>
      </c>
      <c r="F22" s="13">
        <v>10.63</v>
      </c>
      <c r="G22" s="13"/>
      <c r="H22" s="69"/>
    </row>
    <row r="23" ht="19.9" customHeight="1" spans="1:8">
      <c r="A23" s="70" t="s">
        <v>191</v>
      </c>
      <c r="B23" s="70" t="s">
        <v>206</v>
      </c>
      <c r="C23" s="11" t="s">
        <v>291</v>
      </c>
      <c r="D23" s="12" t="s">
        <v>292</v>
      </c>
      <c r="E23" s="13">
        <v>12.8</v>
      </c>
      <c r="F23" s="13">
        <v>12.8</v>
      </c>
      <c r="G23" s="13"/>
      <c r="H23" s="69"/>
    </row>
    <row r="24" ht="19.9" customHeight="1" spans="1:8">
      <c r="A24" s="70" t="s">
        <v>191</v>
      </c>
      <c r="B24" s="70" t="s">
        <v>206</v>
      </c>
      <c r="C24" s="11" t="s">
        <v>293</v>
      </c>
      <c r="D24" s="12" t="s">
        <v>294</v>
      </c>
      <c r="E24" s="13">
        <v>6</v>
      </c>
      <c r="F24" s="13">
        <v>6</v>
      </c>
      <c r="G24" s="13"/>
      <c r="H24" s="69"/>
    </row>
    <row r="25" ht="19.9" customHeight="1" spans="1:8">
      <c r="A25" s="70" t="s">
        <v>191</v>
      </c>
      <c r="B25" s="70" t="s">
        <v>211</v>
      </c>
      <c r="C25" s="11" t="s">
        <v>295</v>
      </c>
      <c r="D25" s="12" t="s">
        <v>296</v>
      </c>
      <c r="E25" s="13">
        <v>13.44</v>
      </c>
      <c r="F25" s="13">
        <v>13.44</v>
      </c>
      <c r="G25" s="13"/>
      <c r="H25" s="69"/>
    </row>
    <row r="26" ht="19.9" customHeight="1" spans="1:8">
      <c r="A26" s="70" t="s">
        <v>191</v>
      </c>
      <c r="B26" s="70" t="s">
        <v>213</v>
      </c>
      <c r="C26" s="11" t="s">
        <v>297</v>
      </c>
      <c r="D26" s="12" t="s">
        <v>298</v>
      </c>
      <c r="E26" s="13">
        <v>6.72</v>
      </c>
      <c r="F26" s="13">
        <v>6.72</v>
      </c>
      <c r="G26" s="13"/>
      <c r="H26" s="69"/>
    </row>
    <row r="27" ht="19.9" customHeight="1" spans="1:8">
      <c r="A27" s="70" t="s">
        <v>191</v>
      </c>
      <c r="B27" s="70" t="s">
        <v>215</v>
      </c>
      <c r="C27" s="11" t="s">
        <v>299</v>
      </c>
      <c r="D27" s="12" t="s">
        <v>300</v>
      </c>
      <c r="E27" s="13">
        <v>5.13</v>
      </c>
      <c r="F27" s="13">
        <v>5.13</v>
      </c>
      <c r="G27" s="13"/>
      <c r="H27" s="69"/>
    </row>
    <row r="28" ht="19.9" customHeight="1" spans="1:8">
      <c r="A28" s="70" t="s">
        <v>191</v>
      </c>
      <c r="B28" s="70" t="s">
        <v>217</v>
      </c>
      <c r="C28" s="11" t="s">
        <v>301</v>
      </c>
      <c r="D28" s="12" t="s">
        <v>302</v>
      </c>
      <c r="E28" s="13">
        <v>0.48</v>
      </c>
      <c r="F28" s="13">
        <v>0.48</v>
      </c>
      <c r="G28" s="13"/>
      <c r="H28" s="69"/>
    </row>
    <row r="29" ht="19.9" customHeight="1" spans="1:8">
      <c r="A29" s="70" t="s">
        <v>191</v>
      </c>
      <c r="B29" s="70" t="s">
        <v>219</v>
      </c>
      <c r="C29" s="11" t="s">
        <v>303</v>
      </c>
      <c r="D29" s="12" t="s">
        <v>304</v>
      </c>
      <c r="E29" s="13">
        <v>1.8</v>
      </c>
      <c r="F29" s="13">
        <v>1.8</v>
      </c>
      <c r="G29" s="13"/>
      <c r="H29" s="69"/>
    </row>
    <row r="30" ht="19.9" customHeight="1" spans="1:8">
      <c r="A30" s="70" t="s">
        <v>191</v>
      </c>
      <c r="B30" s="70" t="s">
        <v>219</v>
      </c>
      <c r="C30" s="11" t="s">
        <v>305</v>
      </c>
      <c r="D30" s="12" t="s">
        <v>306</v>
      </c>
      <c r="E30" s="13">
        <v>0.25</v>
      </c>
      <c r="F30" s="13">
        <v>0.25</v>
      </c>
      <c r="G30" s="13"/>
      <c r="H30" s="69"/>
    </row>
    <row r="31" ht="19.9" customHeight="1" spans="1:8">
      <c r="A31" s="70" t="s">
        <v>191</v>
      </c>
      <c r="B31" s="70" t="s">
        <v>219</v>
      </c>
      <c r="C31" s="11" t="s">
        <v>307</v>
      </c>
      <c r="D31" s="12" t="s">
        <v>308</v>
      </c>
      <c r="E31" s="13">
        <v>0.2</v>
      </c>
      <c r="F31" s="13">
        <v>0.2</v>
      </c>
      <c r="G31" s="13"/>
      <c r="H31" s="69"/>
    </row>
    <row r="32" ht="19.9" customHeight="1" spans="1:8">
      <c r="A32" s="70" t="s">
        <v>191</v>
      </c>
      <c r="B32" s="70" t="s">
        <v>219</v>
      </c>
      <c r="C32" s="11" t="s">
        <v>309</v>
      </c>
      <c r="D32" s="12" t="s">
        <v>310</v>
      </c>
      <c r="E32" s="13">
        <v>1.34</v>
      </c>
      <c r="F32" s="13">
        <v>1.34</v>
      </c>
      <c r="G32" s="13"/>
      <c r="H32" s="69"/>
    </row>
    <row r="33" ht="19.9" customHeight="1" spans="1:8">
      <c r="A33" s="70" t="s">
        <v>191</v>
      </c>
      <c r="B33" s="70" t="s">
        <v>224</v>
      </c>
      <c r="C33" s="11" t="s">
        <v>311</v>
      </c>
      <c r="D33" s="12" t="s">
        <v>312</v>
      </c>
      <c r="E33" s="13">
        <v>11.34</v>
      </c>
      <c r="F33" s="13">
        <v>11.34</v>
      </c>
      <c r="G33" s="13"/>
      <c r="H33" s="69"/>
    </row>
    <row r="34" ht="19.9" customHeight="1" spans="1:8">
      <c r="A34" s="70" t="s">
        <v>21</v>
      </c>
      <c r="B34" s="70" t="s">
        <v>21</v>
      </c>
      <c r="C34" s="11" t="s">
        <v>313</v>
      </c>
      <c r="D34" s="12" t="s">
        <v>314</v>
      </c>
      <c r="E34" s="13">
        <v>15.5</v>
      </c>
      <c r="F34" s="13"/>
      <c r="G34" s="13">
        <v>15.5</v>
      </c>
      <c r="H34" s="69"/>
    </row>
    <row r="35" ht="19.9" customHeight="1" spans="1:8">
      <c r="A35" s="70" t="s">
        <v>227</v>
      </c>
      <c r="B35" s="70" t="s">
        <v>192</v>
      </c>
      <c r="C35" s="11" t="s">
        <v>315</v>
      </c>
      <c r="D35" s="12" t="s">
        <v>316</v>
      </c>
      <c r="E35" s="13">
        <v>5.8</v>
      </c>
      <c r="F35" s="13"/>
      <c r="G35" s="13">
        <v>5.8</v>
      </c>
      <c r="H35" s="69"/>
    </row>
    <row r="36" ht="19.9" customHeight="1" spans="1:8">
      <c r="A36" s="70" t="s">
        <v>227</v>
      </c>
      <c r="B36" s="70" t="s">
        <v>204</v>
      </c>
      <c r="C36" s="11" t="s">
        <v>317</v>
      </c>
      <c r="D36" s="12" t="s">
        <v>318</v>
      </c>
      <c r="E36" s="13">
        <v>0.58</v>
      </c>
      <c r="F36" s="13"/>
      <c r="G36" s="13">
        <v>0.58</v>
      </c>
      <c r="H36" s="69"/>
    </row>
    <row r="37" ht="19.9" customHeight="1" spans="1:8">
      <c r="A37" s="70" t="s">
        <v>227</v>
      </c>
      <c r="B37" s="70" t="s">
        <v>206</v>
      </c>
      <c r="C37" s="11" t="s">
        <v>319</v>
      </c>
      <c r="D37" s="12" t="s">
        <v>320</v>
      </c>
      <c r="E37" s="13">
        <v>0.2</v>
      </c>
      <c r="F37" s="13"/>
      <c r="G37" s="13">
        <v>0.2</v>
      </c>
      <c r="H37" s="69"/>
    </row>
    <row r="38" ht="19.9" customHeight="1" spans="1:8">
      <c r="A38" s="70" t="s">
        <v>227</v>
      </c>
      <c r="B38" s="70" t="s">
        <v>217</v>
      </c>
      <c r="C38" s="11" t="s">
        <v>321</v>
      </c>
      <c r="D38" s="12" t="s">
        <v>322</v>
      </c>
      <c r="E38" s="13">
        <v>0.35</v>
      </c>
      <c r="F38" s="13"/>
      <c r="G38" s="13">
        <v>0.35</v>
      </c>
      <c r="H38" s="69"/>
    </row>
    <row r="39" ht="19.9" customHeight="1" spans="1:8">
      <c r="A39" s="70" t="s">
        <v>227</v>
      </c>
      <c r="B39" s="70" t="s">
        <v>224</v>
      </c>
      <c r="C39" s="11" t="s">
        <v>323</v>
      </c>
      <c r="D39" s="12" t="s">
        <v>324</v>
      </c>
      <c r="E39" s="13">
        <v>0.15</v>
      </c>
      <c r="F39" s="13"/>
      <c r="G39" s="13">
        <v>0.15</v>
      </c>
      <c r="H39" s="69"/>
    </row>
    <row r="40" ht="19.9" customHeight="1" spans="1:8">
      <c r="A40" s="70" t="s">
        <v>227</v>
      </c>
      <c r="B40" s="70" t="s">
        <v>235</v>
      </c>
      <c r="C40" s="11" t="s">
        <v>325</v>
      </c>
      <c r="D40" s="12" t="s">
        <v>326</v>
      </c>
      <c r="E40" s="13">
        <v>0.95</v>
      </c>
      <c r="F40" s="13"/>
      <c r="G40" s="13">
        <v>0.95</v>
      </c>
      <c r="H40" s="69"/>
    </row>
    <row r="41" ht="19.9" customHeight="1" spans="1:8">
      <c r="A41" s="70" t="s">
        <v>227</v>
      </c>
      <c r="B41" s="70" t="s">
        <v>240</v>
      </c>
      <c r="C41" s="11" t="s">
        <v>327</v>
      </c>
      <c r="D41" s="12" t="s">
        <v>328</v>
      </c>
      <c r="E41" s="13">
        <v>1.4</v>
      </c>
      <c r="F41" s="13"/>
      <c r="G41" s="13">
        <v>1.4</v>
      </c>
      <c r="H41" s="69"/>
    </row>
    <row r="42" ht="19.9" customHeight="1" spans="1:8">
      <c r="A42" s="70" t="s">
        <v>227</v>
      </c>
      <c r="B42" s="70" t="s">
        <v>242</v>
      </c>
      <c r="C42" s="11" t="s">
        <v>329</v>
      </c>
      <c r="D42" s="12" t="s">
        <v>330</v>
      </c>
      <c r="E42" s="13">
        <v>1.77</v>
      </c>
      <c r="F42" s="13"/>
      <c r="G42" s="13">
        <v>1.77</v>
      </c>
      <c r="H42" s="69"/>
    </row>
    <row r="43" ht="19.9" customHeight="1" spans="1:8">
      <c r="A43" s="70" t="s">
        <v>227</v>
      </c>
      <c r="B43" s="70" t="s">
        <v>244</v>
      </c>
      <c r="C43" s="11" t="s">
        <v>331</v>
      </c>
      <c r="D43" s="12" t="s">
        <v>332</v>
      </c>
      <c r="E43" s="13">
        <v>1.25</v>
      </c>
      <c r="F43" s="13"/>
      <c r="G43" s="13">
        <v>1.25</v>
      </c>
      <c r="H43" s="69"/>
    </row>
    <row r="44" ht="19.9" customHeight="1" spans="1:8">
      <c r="A44" s="70" t="s">
        <v>227</v>
      </c>
      <c r="B44" s="70" t="s">
        <v>246</v>
      </c>
      <c r="C44" s="11" t="s">
        <v>333</v>
      </c>
      <c r="D44" s="12" t="s">
        <v>334</v>
      </c>
      <c r="E44" s="13">
        <v>2.7</v>
      </c>
      <c r="F44" s="13"/>
      <c r="G44" s="13">
        <v>2.7</v>
      </c>
      <c r="H44" s="69"/>
    </row>
    <row r="45" ht="19.9" customHeight="1" spans="1:8">
      <c r="A45" s="70" t="s">
        <v>227</v>
      </c>
      <c r="B45" s="70" t="s">
        <v>246</v>
      </c>
      <c r="C45" s="11" t="s">
        <v>335</v>
      </c>
      <c r="D45" s="12" t="s">
        <v>336</v>
      </c>
      <c r="E45" s="13">
        <v>2.7</v>
      </c>
      <c r="F45" s="13"/>
      <c r="G45" s="13">
        <v>2.7</v>
      </c>
      <c r="H45" s="69"/>
    </row>
    <row r="46" ht="19.9" customHeight="1" spans="1:8">
      <c r="A46" s="70" t="s">
        <v>227</v>
      </c>
      <c r="B46" s="70" t="s">
        <v>250</v>
      </c>
      <c r="C46" s="11" t="s">
        <v>337</v>
      </c>
      <c r="D46" s="12" t="s">
        <v>338</v>
      </c>
      <c r="E46" s="13">
        <v>0.35</v>
      </c>
      <c r="F46" s="13"/>
      <c r="G46" s="13">
        <v>0.35</v>
      </c>
      <c r="H46" s="69"/>
    </row>
    <row r="47" ht="8.5" customHeight="1" spans="1:8">
      <c r="A47" s="56"/>
      <c r="B47" s="56"/>
      <c r="C47" s="71"/>
      <c r="D47" s="56"/>
      <c r="E47" s="56"/>
      <c r="F47" s="56"/>
      <c r="G47" s="56"/>
      <c r="H47" s="7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相信自己没错！</cp:lastModifiedBy>
  <dcterms:created xsi:type="dcterms:W3CDTF">2024-01-30T08:32:00Z</dcterms:created>
  <dcterms:modified xsi:type="dcterms:W3CDTF">2024-03-14T07:16:38Z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447428CF9A304E4D8D857228142C7A9B</vt:lpwstr>
  </property>
</Properties>
</file>