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封面" sheetId="1" r:id="rId1"/>
    <sheet name="单位目录 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<sst xmlns="http://schemas.openxmlformats.org/spreadsheetml/2006/main" count="1048" uniqueCount="469">
  <si>
    <t>吉星小学部门（单位）2023年预算公开报表</t>
  </si>
  <si>
    <t>编制单位（签章）：乐山市金口河区金河镇吉星小学</t>
  </si>
  <si>
    <t>编制日期:2023年2月17日</t>
  </si>
  <si>
    <t>单位负责人签章：谢文毅           财务负责人签章：谢文毅             制表人签章：王强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</si>
  <si>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</si>
  <si>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</si>
  <si>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</si>
  <si>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</si>
  <si>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</si>
  <si>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</si>
  <si>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</si>
  <si>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</si>
  <si>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</si>
  <si>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</si>
  <si>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</si>
  <si>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</si>
  <si>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</si>
  <si>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</si>
  <si>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</si>
  <si>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</si>
  <si>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</si>
  <si>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</si>
  <si>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</si>
  <si>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</si>
  <si>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</si>
  <si>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</si>
  <si>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</si>
  <si>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</si>
  <si>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</si>
  <si>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</si>
  <si>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</si>
  <si>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</si>
  <si>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</si>
  <si>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</si>
  <si>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</si>
  <si>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</si>
  <si>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</si>
  <si>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单位：乐山市金口河区金河镇吉星小学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</si>
  <si>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</si>
  <si>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</si>
  <si>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</si>
  <si>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</si>
  <si>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</si>
  <si>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</si>
  <si>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</si>
  <si>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</si>
  <si>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</si>
  <si>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</si>
  <si>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</si>
  <si>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</si>
  <si>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</si>
  <si>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</si>
  <si>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t>五、教育支出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</si>
  <si>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</si>
  <si>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</si>
  <si>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</si>
  <si>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</si>
  <si>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</si>
  <si>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</si>
  <si>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</si>
  <si>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</si>
  <si>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</si>
  <si>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</si>
  <si>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</si>
  <si>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</si>
  <si>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</si>
  <si>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</si>
  <si>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</si>
  <si>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</si>
  <si>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</si>
  <si>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</si>
  <si>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</si>
  <si>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</si>
  <si>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</si>
  <si>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</si>
  <si>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</si>
  <si>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</si>
  <si>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</si>
  <si>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</si>
  <si>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</si>
  <si>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</si>
  <si>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</si>
  <si>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</si>
  <si>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</si>
  <si>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</si>
  <si>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</si>
  <si>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</si>
  <si>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</si>
  <si>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</si>
  <si>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</si>
  <si>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</si>
  <si>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</si>
  <si>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</si>
  <si>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</si>
  <si>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</si>
  <si>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</si>
  <si>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</si>
  <si>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</si>
  <si>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</si>
  <si>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329013</t>
  </si>
  <si>
    <r>
      <rPr>
        <sz val="11"/>
        <rFont val="宋体"/>
        <charset val="134"/>
      </rPr>
      <t>乐山市金口河区金河镇吉星小学</t>
    </r>
  </si>
  <si>
    <t>表1-2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</si>
  <si>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</si>
  <si>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</si>
  <si>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</si>
  <si>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</si>
  <si>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</si>
  <si>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</si>
  <si>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</si>
  <si>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</si>
  <si>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</si>
  <si>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</si>
  <si>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小学教育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</si>
  <si>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</si>
  <si>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</si>
  <si>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</si>
  <si>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</si>
  <si>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</si>
  <si>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11</t>
  </si>
  <si>
    <r>
      <rPr>
        <sz val="11"/>
        <rFont val="宋体"/>
        <charset val="134"/>
      </rPr>
      <t>残疾人就业</t>
    </r>
  </si>
  <si>
    <t>99</t>
  </si>
  <si>
    <r>
      <rPr>
        <sz val="11"/>
        <rFont val="宋体"/>
        <charset val="134"/>
      </rPr>
      <t>其他社会保障和就业支出</t>
    </r>
  </si>
  <si>
    <t>210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</si>
  <si>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</si>
  <si>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</si>
  <si>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</si>
  <si>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</si>
  <si>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</si>
  <si>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</si>
  <si>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</si>
  <si>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</si>
  <si>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</si>
  <si>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</si>
  <si>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</si>
  <si>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</si>
  <si>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</si>
  <si>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</si>
  <si>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</si>
  <si>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</si>
  <si>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</si>
  <si>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</si>
  <si>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</si>
  <si>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</si>
  <si>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</si>
  <si>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</si>
  <si>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</si>
  <si>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</si>
  <si>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</si>
  <si>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</si>
  <si>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</si>
  <si>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</si>
  <si>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</si>
  <si>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</si>
  <si>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</si>
  <si>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</si>
  <si>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</si>
  <si>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</si>
  <si>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</si>
  <si>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</si>
  <si>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</si>
  <si>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</si>
  <si>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</si>
  <si>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</si>
  <si>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</si>
  <si>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</si>
  <si>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</si>
  <si>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</si>
  <si>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</si>
  <si>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</si>
  <si>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</si>
  <si>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</si>
  <si>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</si>
  <si>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</si>
  <si>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</si>
  <si>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</si>
  <si>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</si>
  <si>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</si>
  <si>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</si>
  <si>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</si>
  <si>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</si>
  <si>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</si>
  <si>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</si>
  <si>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t> 基本工资</t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</si>
  <si>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</si>
  <si>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</si>
  <si>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</si>
  <si>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</si>
  <si>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</si>
  <si>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伙食补助费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</si>
  <si>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</si>
  <si>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</si>
  <si>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</si>
  <si>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3010701</t>
  </si>
  <si>
    <r>
      <rPr>
        <sz val="11"/>
        <rFont val="宋体"/>
        <charset val="134"/>
      </rPr>
      <t>  事业人员绩效工资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</si>
  <si>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</si>
  <si>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</si>
  <si>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</si>
  <si>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</si>
  <si>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</si>
  <si>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</si>
  <si>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</si>
  <si>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</si>
  <si>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</si>
  <si>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</si>
  <si>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</si>
  <si>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</si>
  <si>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</si>
  <si>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</si>
  <si>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</si>
  <si>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</si>
  <si>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</si>
  <si>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</si>
  <si>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</si>
  <si>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3011204</t>
  </si>
  <si>
    <r>
      <rPr>
        <sz val="11"/>
        <rFont val="宋体"/>
        <charset val="134"/>
      </rPr>
      <t>  残保金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</si>
  <si>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</si>
  <si>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</si>
  <si>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</si>
  <si>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</si>
  <si>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</si>
  <si>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</si>
  <si>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3019901</t>
  </si>
  <si>
    <r>
      <rPr>
        <sz val="11"/>
        <rFont val="宋体"/>
        <charset val="134"/>
      </rPr>
      <t>  事业人员慰问金</t>
    </r>
  </si>
  <si>
    <t>3019902</t>
  </si>
  <si>
    <r>
      <rPr>
        <sz val="11"/>
        <rFont val="宋体"/>
        <charset val="134"/>
      </rPr>
      <t>  编外长聘人员工资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</si>
  <si>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</si>
  <si>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</si>
  <si>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</si>
  <si>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</si>
  <si>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</si>
  <si>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</si>
  <si>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</si>
  <si>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</si>
  <si>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</si>
  <si>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</si>
  <si>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</si>
  <si>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</si>
  <si>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t>30309</t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</si>
  <si>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</si>
  <si>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</si>
  <si>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奖励金（独子费）</t>
    </r>
  </si>
  <si>
    <t>30399</t>
  </si>
  <si>
    <r>
      <rPr>
        <sz val="11"/>
        <rFont val="宋体"/>
        <charset val="134"/>
      </rPr>
      <t> 其他对个人和家庭的补助</t>
    </r>
  </si>
  <si>
    <t>表3</t>
  </si>
  <si>
    <t>科目名称</t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</si>
  <si>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</si>
  <si>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普通教育</t>
    </r>
  </si>
  <si>
    <r>
      <rPr>
        <sz val="11"/>
        <rFont val="宋体"/>
        <charset val="134"/>
      </rPr>
      <t>  学前教育</t>
    </r>
  </si>
  <si>
    <r>
      <rPr>
        <sz val="11"/>
        <rFont val="宋体"/>
        <charset val="134"/>
      </rPr>
      <t>  小学教育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</si>
  <si>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</si>
  <si>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</si>
  <si>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</si>
  <si>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</si>
  <si>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残疾人事业</t>
    </r>
  </si>
  <si>
    <r>
      <rPr>
        <sz val="11"/>
        <rFont val="宋体"/>
        <charset val="134"/>
      </rPr>
      <t>  残疾人就业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</si>
  <si>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</si>
  <si>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</si>
  <si>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</si>
  <si>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</si>
  <si>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</si>
  <si>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</si>
  <si>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</si>
  <si>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</si>
  <si>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</si>
  <si>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</si>
  <si>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</si>
  <si>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</si>
  <si>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</si>
  <si>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</si>
  <si>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</si>
  <si>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</si>
  <si>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 事业人员绩效工资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</si>
  <si>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</si>
  <si>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</si>
  <si>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</si>
  <si>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</si>
  <si>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</si>
  <si>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</si>
  <si>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</si>
  <si>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残保金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</si>
  <si>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</si>
  <si>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 事业人员慰问金</t>
    </r>
  </si>
  <si>
    <r>
      <rPr>
        <sz val="11"/>
        <rFont val="宋体"/>
        <charset val="134"/>
      </rPr>
      <t> 编外长聘人员工资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</si>
  <si>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</si>
  <si>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奖励金（独子费）</t>
    </r>
  </si>
  <si>
    <r>
      <rPr>
        <sz val="11"/>
        <rFont val="宋体"/>
        <charset val="134"/>
      </rPr>
      <t>其他对个人和家庭的补助</t>
    </r>
  </si>
  <si>
    <t>表3-2</t>
  </si>
  <si>
    <t>金额</t>
  </si>
  <si>
    <r>
      <rPr>
        <sz val="11"/>
        <rFont val="宋体"/>
        <charset val="134"/>
      </rPr>
      <t> 吉星小学一村一幼生活补助</t>
    </r>
  </si>
  <si>
    <r>
      <rPr>
        <sz val="11"/>
        <rFont val="宋体"/>
        <charset val="134"/>
      </rPr>
      <t> 吉星小学福利费</t>
    </r>
  </si>
  <si>
    <r>
      <rPr>
        <sz val="11"/>
        <rFont val="宋体"/>
        <charset val="134"/>
      </rPr>
      <t> 吉星小学编外人员伙食补助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</si>
  <si>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</si>
  <si>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</si>
  <si>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</si>
  <si>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</si>
  <si>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</si>
  <si>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</si>
  <si>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</si>
  <si>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</si>
  <si>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</si>
  <si>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</si>
  <si>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</si>
  <si>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</si>
  <si>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</si>
  <si>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</si>
  <si>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</si>
  <si>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</si>
  <si>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</si>
  <si>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</si>
  <si>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</si>
  <si>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</si>
  <si>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</si>
  <si>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</si>
  <si>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</si>
  <si>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</si>
  <si>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</si>
  <si>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</si>
  <si>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329-区教育部门</t>
    </r>
  </si>
  <si>
    <r>
      <rPr>
        <sz val="9"/>
        <rFont val="宋体"/>
        <charset val="134"/>
      </rPr>
      <t>329013-乐山市金口河区金河镇吉星小学</t>
    </r>
  </si>
  <si>
    <r>
      <rPr>
        <sz val="9"/>
        <rFont val="宋体"/>
        <charset val="134"/>
      </rPr>
      <t>吉星小学福利费</t>
    </r>
  </si>
  <si>
    <r>
      <rPr>
        <sz val="9"/>
        <rFont val="宋体"/>
        <charset val="134"/>
      </rPr>
      <t>　本资金全部用于教职工的活动。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</si>
  <si>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</si>
  <si>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</si>
  <si>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满意度测评</t>
    </r>
  </si>
  <si>
    <r>
      <rPr>
        <sz val="9"/>
        <rFont val="宋体"/>
        <charset val="134"/>
      </rPr>
      <t>≥</t>
    </r>
  </si>
  <si>
    <t>90</t>
  </si>
  <si>
    <t>%</t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</si>
  <si>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</si>
  <si>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</si>
  <si>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</si>
  <si>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</si>
  <si>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30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</si>
  <si>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</si>
  <si>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</si>
  <si>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50</t>
  </si>
  <si>
    <r>
      <rPr>
        <sz val="9"/>
        <rFont val="宋体"/>
        <charset val="134"/>
      </rPr>
      <t>吉星小学编外人员伙食补助</t>
    </r>
  </si>
  <si>
    <r>
      <rPr>
        <sz val="9"/>
        <rFont val="宋体"/>
        <charset val="134"/>
      </rPr>
      <t>本资金全部用于编外人员的午餐补助。</t>
    </r>
  </si>
  <si>
    <r>
      <rPr>
        <sz val="9"/>
        <rFont val="宋体"/>
        <charset val="134"/>
      </rPr>
      <t>吉星小学一村一幼生活补助</t>
    </r>
  </si>
  <si>
    <r>
      <rPr>
        <sz val="9"/>
        <rFont val="宋体"/>
        <charset val="134"/>
      </rPr>
      <t>本资金全部用于吉星小学一村一幼教师的生活补助</t>
    </r>
  </si>
  <si>
    <t>表7</t>
  </si>
  <si>
    <t>（2023年度）</t>
  </si>
  <si>
    <t>单位名称：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</si>
  <si>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</si>
  <si>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</si>
  <si>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</si>
  <si>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</si>
  <si>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</si>
  <si>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</si>
  <si>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</si>
  <si>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基本工资</t>
  </si>
  <si>
    <t>在职人员基本工资</t>
  </si>
  <si>
    <t>津贴补贴</t>
  </si>
  <si>
    <t>在职人员津贴补贴</t>
  </si>
  <si>
    <t>伙食补助费</t>
  </si>
  <si>
    <t>在职人员伙食补助</t>
  </si>
  <si>
    <t>绩效工资</t>
  </si>
  <si>
    <t>在职人员绩效工资</t>
  </si>
  <si>
    <t>机关事业单位基本养老保险缴费</t>
  </si>
  <si>
    <t>在职人员养老保险</t>
  </si>
  <si>
    <t>职业年金缴费</t>
  </si>
  <si>
    <t>在职人员职业年金</t>
  </si>
  <si>
    <t>职工基本医疗保险缴费</t>
  </si>
  <si>
    <t>在职人员医疗保险</t>
  </si>
  <si>
    <t>公务员医疗补助缴费</t>
  </si>
  <si>
    <t>在编人员公务员医疗补助</t>
  </si>
  <si>
    <t>失业保险</t>
  </si>
  <si>
    <t>在职人员失业保险</t>
  </si>
  <si>
    <t>工伤保险</t>
  </si>
  <si>
    <t>在职人员工伤保险</t>
  </si>
  <si>
    <t>残保金</t>
  </si>
  <si>
    <t>在职人员残保金</t>
  </si>
  <si>
    <t>住房公积金</t>
  </si>
  <si>
    <t>在职人员住房公积金</t>
  </si>
  <si>
    <t>事业人员慰问金</t>
  </si>
  <si>
    <t>在职人员慰问金</t>
  </si>
  <si>
    <t>编外长聘人员工资</t>
  </si>
  <si>
    <t>福利费</t>
  </si>
  <si>
    <t>在编人员福利费</t>
  </si>
  <si>
    <t>生活补助</t>
  </si>
  <si>
    <t>幼教生活补助</t>
  </si>
  <si>
    <t>奖励金（独子费）</t>
  </si>
  <si>
    <t>在职人员独子费</t>
  </si>
  <si>
    <t>其他对个人和家庭的补助</t>
  </si>
  <si>
    <t>编外人员伙食补助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</si>
  <si>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</si>
  <si>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</si>
  <si>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</si>
  <si>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</si>
  <si>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</si>
  <si>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</si>
  <si>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</si>
  <si>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t>=100%工资性支出（事业）</t>
  </si>
  <si>
    <t>科目调整次数</t>
  </si>
  <si>
    <t>≤10%工资性支出（事业）</t>
  </si>
  <si>
    <t>≤10%伙食补助费</t>
  </si>
  <si>
    <t>=100%伙食补助费</t>
  </si>
  <si>
    <t>≤10%养老保险</t>
  </si>
  <si>
    <t>=100%养老保险</t>
  </si>
  <si>
    <t>≤10%职业年金</t>
  </si>
  <si>
    <t>=100%职业年金</t>
  </si>
  <si>
    <t>≤10%医疗保险（事业）</t>
  </si>
  <si>
    <t>=100%医疗保险（事业）</t>
  </si>
  <si>
    <t>≤10%失业&amp;工伤保险</t>
  </si>
  <si>
    <t>=100%失业&amp;工伤保险</t>
  </si>
  <si>
    <t>≤10%住房公积金</t>
  </si>
  <si>
    <t>=100%住房公积金</t>
  </si>
  <si>
    <t>≤10%临聘&amp;劳务派遣</t>
  </si>
  <si>
    <t>=100%临聘&amp;劳务派遣</t>
  </si>
  <si>
    <t>≤10%保险公积金（编外）</t>
  </si>
  <si>
    <t>=100%保险公积金（编外）</t>
  </si>
  <si>
    <t>=100%遗属生活补助</t>
  </si>
  <si>
    <t>≤10%工资性支出（特岗教师）</t>
  </si>
  <si>
    <t>=100%工资性支出（特岗教师）</t>
  </si>
  <si>
    <t>≤10%工资性支出（代民师</t>
  </si>
  <si>
    <t>=100%工资性支出（代民师）</t>
  </si>
  <si>
    <t>9人享受生活补助</t>
  </si>
  <si>
    <t>=9名幼儿园教师生活补助</t>
  </si>
  <si>
    <t>20名编外人员全额享受午餐补助</t>
  </si>
  <si>
    <t>=20人享受午餐补助</t>
  </si>
  <si>
    <t>34名教职工</t>
  </si>
  <si>
    <t>=34人享受福利费</t>
  </si>
  <si>
    <t>=100%公务员医疗补助</t>
  </si>
  <si>
    <t>≤10%公务员医疗补助</t>
  </si>
  <si>
    <t>质量指标</t>
  </si>
  <si>
    <t>时效指标</t>
  </si>
  <si>
    <t>按时发放率</t>
  </si>
  <si>
    <t>=100%伙食费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</si>
  <si>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</si>
  <si>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</si>
  <si>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</si>
  <si>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</si>
  <si>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</si>
  <si>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≤5%（工资性支出（事业））</t>
  </si>
  <si>
    <t>≤5%（伙食补助费）</t>
  </si>
  <si>
    <t>≤5%（养老保险）</t>
  </si>
  <si>
    <t>≤5%（职业年金险）</t>
  </si>
  <si>
    <t>≤5%（医疗保险（事业））</t>
  </si>
  <si>
    <t>≤5%（失业&amp;工伤保险）</t>
  </si>
  <si>
    <t>≤5%（住房公积金）</t>
  </si>
  <si>
    <t>≤5%（临聘&amp;劳务派遣）</t>
  </si>
  <si>
    <t>≤5%（保险公积金（编外））</t>
  </si>
  <si>
    <t>≤5%（遗属生活补助）</t>
  </si>
  <si>
    <t>≤5%（工资性支出（特岗教师））</t>
  </si>
  <si>
    <t>≤5%（工资性支出（代民师））</t>
  </si>
  <si>
    <t>≤5%（公务员娱乐补助）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</si>
  <si>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</si>
  <si>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幼儿园教师都全额享受生活补助</t>
  </si>
  <si>
    <t>=9个幼儿园教师享受生活补助</t>
  </si>
  <si>
    <t>20名编外人员享受午餐补助</t>
  </si>
  <si>
    <t>定性：优良中低差</t>
  </si>
  <si>
    <t>34名教职工全额享受福利费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</si>
  <si>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</si>
  <si>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</si>
  <si>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</si>
  <si>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</si>
  <si>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幼儿园教师满意</t>
  </si>
  <si>
    <t>95%以上幼儿园教师满意</t>
  </si>
  <si>
    <t>幼儿教师满意</t>
  </si>
  <si>
    <t>编外人员满意</t>
  </si>
  <si>
    <t>教职工满意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</si>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</sst>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4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4" borderId="2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8" borderId="25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3" borderId="27" applyNumberFormat="0" applyAlignment="0" applyProtection="0">
      <alignment vertical="center"/>
    </xf>
    <xf numFmtId="0" fontId="24" fillId="3" borderId="22" applyNumberFormat="0" applyAlignment="0" applyProtection="0">
      <alignment vertical="center"/>
    </xf>
    <xf numFmtId="0" fontId="41" fillId="26" borderId="28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50" applyFont="1">
      <alignment vertical="center"/>
    </xf>
    <xf numFmtId="0" fontId="1" fillId="0" borderId="1" xfId="50" applyFont="1" applyBorder="1" applyAlignment="1">
      <alignment vertical="center"/>
    </xf>
    <xf numFmtId="0" fontId="2" fillId="0" borderId="1" xfId="50" applyFont="1" applyBorder="1" applyAlignment="1">
      <alignment vertical="center" wrapText="1"/>
    </xf>
    <xf numFmtId="0" fontId="1" fillId="0" borderId="1" xfId="51" applyFont="1" applyBorder="1" applyAlignment="1">
      <alignment horizontal="right" vertical="center" wrapText="1"/>
    </xf>
    <xf numFmtId="0" fontId="2" fillId="0" borderId="2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/>
    </xf>
    <xf numFmtId="0" fontId="2" fillId="0" borderId="3" xfId="50" applyFont="1" applyBorder="1" applyAlignment="1">
      <alignment vertical="center" wrapText="1"/>
    </xf>
    <xf numFmtId="0" fontId="1" fillId="0" borderId="3" xfId="50" applyFont="1" applyBorder="1" applyAlignment="1">
      <alignment horizontal="right" vertical="center"/>
    </xf>
    <xf numFmtId="0" fontId="2" fillId="0" borderId="4" xfId="50" applyFont="1" applyBorder="1" applyAlignment="1">
      <alignment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2" fillId="0" borderId="6" xfId="5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4" fontId="4" fillId="0" borderId="5" xfId="50" applyNumberFormat="1" applyFont="1" applyBorder="1" applyAlignment="1">
      <alignment horizontal="right" vertical="center"/>
    </xf>
    <xf numFmtId="0" fontId="1" fillId="0" borderId="5" xfId="50" applyFont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4" fontId="1" fillId="0" borderId="5" xfId="50" applyNumberFormat="1" applyFont="1" applyBorder="1" applyAlignment="1">
      <alignment horizontal="right" vertical="center"/>
    </xf>
    <xf numFmtId="3" fontId="1" fillId="0" borderId="5" xfId="50" applyNumberFormat="1" applyFont="1" applyBorder="1" applyAlignment="1">
      <alignment horizontal="right" vertical="center"/>
    </xf>
    <xf numFmtId="0" fontId="1" fillId="0" borderId="5" xfId="50" applyFont="1" applyBorder="1" applyAlignment="1">
      <alignment horizontal="center" vertical="center"/>
    </xf>
    <xf numFmtId="0" fontId="2" fillId="0" borderId="7" xfId="50" applyFont="1" applyBorder="1" applyAlignment="1">
      <alignment vertical="center" wrapText="1"/>
    </xf>
    <xf numFmtId="0" fontId="5" fillId="0" borderId="7" xfId="50" applyFont="1" applyBorder="1" applyAlignment="1">
      <alignment vertical="center"/>
    </xf>
    <xf numFmtId="0" fontId="2" fillId="0" borderId="8" xfId="50" applyFont="1" applyBorder="1" applyAlignment="1">
      <alignment vertical="center" wrapText="1"/>
    </xf>
    <xf numFmtId="0" fontId="6" fillId="0" borderId="0" xfId="51">
      <alignment vertical="center"/>
    </xf>
    <xf numFmtId="0" fontId="7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vertical="center"/>
    </xf>
    <xf numFmtId="0" fontId="8" fillId="0" borderId="9" xfId="51" applyFont="1" applyBorder="1" applyAlignment="1">
      <alignment horizontal="left" vertical="center" wrapText="1"/>
    </xf>
    <xf numFmtId="49" fontId="8" fillId="0" borderId="10" xfId="51" applyNumberFormat="1" applyFont="1" applyBorder="1" applyAlignment="1">
      <alignment horizontal="left" vertical="center" wrapText="1"/>
    </xf>
    <xf numFmtId="0" fontId="8" fillId="0" borderId="11" xfId="51" applyFont="1" applyBorder="1" applyAlignment="1">
      <alignment horizontal="left" vertical="center" wrapText="1"/>
    </xf>
    <xf numFmtId="0" fontId="8" fillId="0" borderId="10" xfId="51" applyFont="1" applyBorder="1" applyAlignment="1">
      <alignment horizontal="left" vertical="center" wrapText="1"/>
    </xf>
    <xf numFmtId="0" fontId="8" fillId="0" borderId="12" xfId="51" applyFont="1" applyBorder="1" applyAlignment="1">
      <alignment horizontal="left" vertical="center" wrapText="1"/>
    </xf>
    <xf numFmtId="0" fontId="8" fillId="0" borderId="13" xfId="51" applyFont="1" applyBorder="1" applyAlignment="1">
      <alignment horizontal="left" vertical="center"/>
    </xf>
    <xf numFmtId="0" fontId="8" fillId="0" borderId="10" xfId="51" applyFont="1" applyBorder="1" applyAlignment="1">
      <alignment horizontal="left" vertical="center"/>
    </xf>
    <xf numFmtId="0" fontId="8" fillId="0" borderId="13" xfId="51" applyFont="1" applyBorder="1" applyAlignment="1">
      <alignment horizontal="center" vertical="center" wrapText="1"/>
    </xf>
    <xf numFmtId="0" fontId="8" fillId="0" borderId="10" xfId="5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8" fillId="0" borderId="12" xfId="51" applyFont="1" applyBorder="1" applyAlignment="1">
      <alignment horizontal="center" vertical="center" wrapText="1"/>
    </xf>
    <xf numFmtId="0" fontId="9" fillId="0" borderId="13" xfId="51" applyFont="1" applyBorder="1" applyAlignment="1">
      <alignment horizontal="left" vertical="center"/>
    </xf>
    <xf numFmtId="0" fontId="9" fillId="0" borderId="10" xfId="51" applyFont="1" applyBorder="1" applyAlignment="1">
      <alignment horizontal="left" vertical="center"/>
    </xf>
    <xf numFmtId="0" fontId="10" fillId="0" borderId="13" xfId="51" applyFont="1" applyBorder="1" applyAlignment="1">
      <alignment horizontal="left" vertical="center"/>
    </xf>
    <xf numFmtId="49" fontId="8" fillId="0" borderId="10" xfId="51" applyNumberFormat="1" applyFont="1" applyBorder="1" applyAlignment="1">
      <alignment horizontal="center" vertical="center" wrapText="1"/>
    </xf>
    <xf numFmtId="176" fontId="8" fillId="0" borderId="12" xfId="51" applyNumberFormat="1" applyFont="1" applyBorder="1" applyAlignment="1">
      <alignment horizontal="center" vertical="center" wrapText="1"/>
    </xf>
    <xf numFmtId="0" fontId="10" fillId="0" borderId="13" xfId="51" applyFont="1" applyBorder="1" applyAlignment="1">
      <alignment horizontal="center" vertical="center" wrapText="1"/>
    </xf>
    <xf numFmtId="49" fontId="8" fillId="0" borderId="10" xfId="5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3" fillId="0" borderId="1" xfId="50" applyFont="1" applyBorder="1" applyAlignment="1">
      <alignment vertical="center" wrapText="1"/>
    </xf>
    <xf numFmtId="0" fontId="13" fillId="0" borderId="0" xfId="50" applyFont="1" applyBorder="1" applyAlignment="1">
      <alignment vertical="center" wrapText="1"/>
    </xf>
    <xf numFmtId="0" fontId="14" fillId="0" borderId="1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0" fontId="15" fillId="2" borderId="20" xfId="50" applyFont="1" applyFill="1" applyBorder="1" applyAlignment="1">
      <alignment horizontal="center" vertical="center"/>
    </xf>
    <xf numFmtId="0" fontId="5" fillId="0" borderId="20" xfId="50" applyFont="1" applyBorder="1" applyAlignment="1">
      <alignment horizontal="left" vertical="center" wrapText="1"/>
    </xf>
    <xf numFmtId="0" fontId="2" fillId="0" borderId="20" xfId="50" applyFont="1" applyBorder="1" applyAlignment="1">
      <alignment vertical="center" wrapText="1"/>
    </xf>
    <xf numFmtId="4" fontId="5" fillId="0" borderId="20" xfId="50" applyNumberFormat="1" applyFont="1" applyBorder="1" applyAlignment="1">
      <alignment horizontal="right" vertical="center" wrapText="1"/>
    </xf>
    <xf numFmtId="0" fontId="1" fillId="0" borderId="3" xfId="5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1" fillId="0" borderId="0" xfId="51" applyFont="1" applyBorder="1" applyAlignment="1">
      <alignment horizontal="center" vertical="center"/>
    </xf>
    <xf numFmtId="49" fontId="7" fillId="0" borderId="0" xfId="51" applyNumberFormat="1" applyFont="1" applyBorder="1" applyAlignment="1">
      <alignment vertical="center"/>
    </xf>
    <xf numFmtId="0" fontId="22" fillId="0" borderId="0" xfId="51" applyFont="1" applyBorder="1" applyAlignment="1">
      <alignment horizontal="center" vertical="center" wrapText="1"/>
    </xf>
    <xf numFmtId="177" fontId="22" fillId="0" borderId="0" xfId="51" applyNumberFormat="1" applyFont="1" applyBorder="1" applyAlignment="1">
      <alignment horizontal="center" vertical="center" wrapText="1"/>
    </xf>
    <xf numFmtId="0" fontId="23" fillId="0" borderId="0" xfId="51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4" sqref="A14"/>
    </sheetView>
  </sheetViews>
  <sheetFormatPr defaultColWidth="9" defaultRowHeight="14.25" outlineLevelRow="3"/>
  <cols>
    <col min="1" max="1" width="143.625" style="23" customWidth="1"/>
    <col min="2" max="16384" width="9" style="23"/>
  </cols>
  <sheetData>
    <row r="1" ht="89.1" customHeight="1" spans="1:1">
      <c r="A1" s="134" t="s">
        <v>0</v>
      </c>
    </row>
    <row r="2" ht="111" customHeight="1" spans="1:1">
      <c r="A2" s="134" t="s">
        <v>1</v>
      </c>
    </row>
    <row r="3" ht="128.1" customHeight="1" spans="1:1">
      <c r="A3" s="135" t="s">
        <v>2</v>
      </c>
    </row>
    <row r="4" ht="77.1" customHeight="1" spans="1:1">
      <c r="A4" s="136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2" sqref="G12"/>
    </sheetView>
  </sheetViews>
  <sheetFormatPr defaultColWidth="9" defaultRowHeight="14.25" outlineLevelCol="1"/>
  <cols>
    <col min="1" max="1" width="9.75" style="23" customWidth="1"/>
    <col min="2" max="2" width="62.375" style="23" customWidth="1"/>
    <col min="3" max="16384" width="9" style="23"/>
  </cols>
  <sheetData>
    <row r="1" ht="35.1" customHeight="1" spans="1:2">
      <c r="A1" s="132" t="s">
        <v>4</v>
      </c>
      <c r="B1" s="132"/>
    </row>
    <row r="2" ht="35.1" customHeight="1" spans="1:2">
      <c r="A2" s="133" t="s">
        <v>5</v>
      </c>
      <c r="B2" s="133" t="s">
        <v>6</v>
      </c>
    </row>
    <row r="3" ht="35.1" customHeight="1" spans="1:2">
      <c r="A3" s="133" t="s">
        <v>7</v>
      </c>
      <c r="B3" s="133" t="s">
        <v>8</v>
      </c>
    </row>
    <row r="4" ht="35.1" customHeight="1" spans="1:2">
      <c r="A4" s="133" t="s">
        <v>9</v>
      </c>
      <c r="B4" s="133" t="s">
        <v>10</v>
      </c>
    </row>
    <row r="5" ht="35.1" customHeight="1" spans="1:2">
      <c r="A5" s="133" t="s">
        <v>11</v>
      </c>
      <c r="B5" s="133" t="s">
        <v>12</v>
      </c>
    </row>
    <row r="6" ht="35.1" customHeight="1" spans="1:2">
      <c r="A6" s="133" t="s">
        <v>13</v>
      </c>
      <c r="B6" s="133" t="s">
        <v>14</v>
      </c>
    </row>
    <row r="7" ht="35.1" customHeight="1" spans="1:2">
      <c r="A7" s="133" t="s">
        <v>15</v>
      </c>
      <c r="B7" s="133" t="s">
        <v>16</v>
      </c>
    </row>
    <row r="8" ht="35.1" customHeight="1" spans="1:2">
      <c r="A8" s="133" t="s">
        <v>17</v>
      </c>
      <c r="B8" s="133" t="s">
        <v>18</v>
      </c>
    </row>
    <row r="9" ht="35.1" customHeight="1" spans="1:2">
      <c r="A9" s="133" t="s">
        <v>19</v>
      </c>
      <c r="B9" s="133" t="s">
        <v>20</v>
      </c>
    </row>
    <row r="10" ht="35.1" customHeight="1" spans="1:2">
      <c r="A10" s="133" t="s">
        <v>21</v>
      </c>
      <c r="B10" s="133" t="s">
        <v>22</v>
      </c>
    </row>
    <row r="11" ht="35.1" customHeight="1" spans="1:2">
      <c r="A11" s="133" t="s">
        <v>23</v>
      </c>
      <c r="B11" s="133" t="s">
        <v>24</v>
      </c>
    </row>
    <row r="12" ht="35.1" customHeight="1" spans="1:2">
      <c r="A12" s="133" t="s">
        <v>25</v>
      </c>
      <c r="B12" s="133" t="s">
        <v>26</v>
      </c>
    </row>
    <row r="13" ht="35.1" customHeight="1" spans="1:2">
      <c r="A13" s="133" t="s">
        <v>27</v>
      </c>
      <c r="B13" s="133" t="s">
        <v>28</v>
      </c>
    </row>
    <row r="14" ht="35.1" customHeight="1" spans="1:2">
      <c r="A14" s="133" t="s">
        <v>29</v>
      </c>
      <c r="B14" s="133" t="s">
        <v>30</v>
      </c>
    </row>
    <row r="15" ht="35.1" customHeight="1" spans="1:2">
      <c r="A15" s="133" t="s">
        <v>31</v>
      </c>
      <c r="B15" s="133" t="s">
        <v>32</v>
      </c>
    </row>
    <row r="16" ht="35.1" customHeight="1" spans="1:2">
      <c r="A16" s="133" t="s">
        <v>33</v>
      </c>
      <c r="B16" s="133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pane ySplit="5" topLeftCell="A10" activePane="bottomLeft" state="frozen"/>
      <selection/>
      <selection pane="bottomLeft" activeCell="C15" sqref="C15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83"/>
      <c r="B1" s="106"/>
      <c r="C1" s="120"/>
      <c r="D1" s="127" t="s">
        <v>35</v>
      </c>
      <c r="E1" s="122" t="s">
        <v>36</v>
      </c>
    </row>
    <row r="2" ht="19.9" customHeight="1" spans="1:5">
      <c r="A2" s="123" t="s">
        <v>6</v>
      </c>
      <c r="B2" s="123"/>
      <c r="C2" s="123"/>
      <c r="D2" s="123"/>
      <c r="E2" s="122"/>
    </row>
    <row r="3" ht="17.1" customHeight="1" spans="1:5">
      <c r="A3" s="88" t="s">
        <v>37</v>
      </c>
      <c r="B3" s="118"/>
      <c r="C3" s="118"/>
      <c r="D3" s="124" t="s">
        <v>38</v>
      </c>
      <c r="E3" s="125"/>
    </row>
    <row r="4" ht="21.4" customHeight="1" spans="1:5">
      <c r="A4" s="91" t="s">
        <v>39</v>
      </c>
      <c r="B4" s="91"/>
      <c r="C4" s="91" t="s">
        <v>40</v>
      </c>
      <c r="D4" s="91"/>
      <c r="E4" s="110"/>
    </row>
    <row r="5" ht="21.4" customHeight="1" spans="1:5">
      <c r="A5" s="91" t="s">
        <v>41</v>
      </c>
      <c r="B5" s="91" t="s">
        <v>42</v>
      </c>
      <c r="C5" s="91" t="s">
        <v>41</v>
      </c>
      <c r="D5" s="91" t="s">
        <v>42</v>
      </c>
      <c r="E5" s="110"/>
    </row>
    <row r="6" ht="19.9" customHeight="1" spans="1:5">
      <c r="A6" s="114" t="s">
        <v>43</v>
      </c>
      <c r="B6" s="96">
        <v>423.86</v>
      </c>
      <c r="C6" s="114" t="s">
        <v>44</v>
      </c>
      <c r="D6" s="96"/>
      <c r="E6" s="103"/>
    </row>
    <row r="7" ht="19.9" customHeight="1" spans="1:5">
      <c r="A7" s="114" t="s">
        <v>45</v>
      </c>
      <c r="B7" s="96"/>
      <c r="C7" s="114" t="s">
        <v>46</v>
      </c>
      <c r="D7" s="96"/>
      <c r="E7" s="103"/>
    </row>
    <row r="8" ht="19.9" customHeight="1" spans="1:5">
      <c r="A8" s="114" t="s">
        <v>47</v>
      </c>
      <c r="B8" s="96"/>
      <c r="C8" s="114" t="s">
        <v>48</v>
      </c>
      <c r="D8" s="96"/>
      <c r="E8" s="103"/>
    </row>
    <row r="9" ht="19.9" customHeight="1" spans="1:5">
      <c r="A9" s="114" t="s">
        <v>49</v>
      </c>
      <c r="B9" s="96"/>
      <c r="C9" s="114" t="s">
        <v>50</v>
      </c>
      <c r="D9" s="96"/>
      <c r="E9" s="103"/>
    </row>
    <row r="10" ht="19.9" customHeight="1" spans="1:5">
      <c r="A10" s="114" t="s">
        <v>51</v>
      </c>
      <c r="B10" s="96"/>
      <c r="C10" s="117" t="s">
        <v>52</v>
      </c>
      <c r="D10" s="96">
        <v>312.2</v>
      </c>
      <c r="E10" s="103"/>
    </row>
    <row r="11" ht="19.9" customHeight="1" spans="1:5">
      <c r="A11" s="114" t="s">
        <v>53</v>
      </c>
      <c r="B11" s="96"/>
      <c r="C11" s="114" t="s">
        <v>54</v>
      </c>
      <c r="D11" s="96"/>
      <c r="E11" s="103"/>
    </row>
    <row r="12" ht="19.9" customHeight="1" spans="1:5">
      <c r="A12" s="114" t="s">
        <v>55</v>
      </c>
      <c r="B12" s="96"/>
      <c r="C12" s="114" t="s">
        <v>56</v>
      </c>
      <c r="D12" s="96"/>
      <c r="E12" s="103"/>
    </row>
    <row r="13" ht="19.9" customHeight="1" spans="1:5">
      <c r="A13" s="114" t="s">
        <v>55</v>
      </c>
      <c r="B13" s="96"/>
      <c r="C13" s="117" t="s">
        <v>57</v>
      </c>
      <c r="D13" s="96">
        <v>62.58</v>
      </c>
      <c r="E13" s="103"/>
    </row>
    <row r="14" ht="19.9" customHeight="1" spans="1:5">
      <c r="A14" s="114" t="s">
        <v>55</v>
      </c>
      <c r="B14" s="96"/>
      <c r="C14" s="114" t="s">
        <v>58</v>
      </c>
      <c r="D14" s="96"/>
      <c r="E14" s="103"/>
    </row>
    <row r="15" ht="19.9" customHeight="1" spans="1:5">
      <c r="A15" s="114" t="s">
        <v>55</v>
      </c>
      <c r="B15" s="96"/>
      <c r="C15" s="117" t="s">
        <v>59</v>
      </c>
      <c r="D15" s="96">
        <v>16.17</v>
      </c>
      <c r="E15" s="103"/>
    </row>
    <row r="16" ht="19.9" customHeight="1" spans="1:5">
      <c r="A16" s="114" t="s">
        <v>55</v>
      </c>
      <c r="B16" s="96"/>
      <c r="C16" s="114" t="s">
        <v>60</v>
      </c>
      <c r="D16" s="96"/>
      <c r="E16" s="103"/>
    </row>
    <row r="17" ht="19.9" customHeight="1" spans="1:5">
      <c r="A17" s="114" t="s">
        <v>55</v>
      </c>
      <c r="B17" s="96"/>
      <c r="C17" s="114" t="s">
        <v>61</v>
      </c>
      <c r="D17" s="96"/>
      <c r="E17" s="103"/>
    </row>
    <row r="18" ht="19.9" customHeight="1" spans="1:5">
      <c r="A18" s="114" t="s">
        <v>55</v>
      </c>
      <c r="B18" s="96"/>
      <c r="C18" s="114" t="s">
        <v>62</v>
      </c>
      <c r="D18" s="96"/>
      <c r="E18" s="103"/>
    </row>
    <row r="19" ht="19.9" customHeight="1" spans="1:5">
      <c r="A19" s="114" t="s">
        <v>55</v>
      </c>
      <c r="B19" s="96"/>
      <c r="C19" s="114" t="s">
        <v>63</v>
      </c>
      <c r="D19" s="96"/>
      <c r="E19" s="103"/>
    </row>
    <row r="20" ht="19.9" customHeight="1" spans="1:5">
      <c r="A20" s="114" t="s">
        <v>55</v>
      </c>
      <c r="B20" s="96"/>
      <c r="C20" s="114" t="s">
        <v>64</v>
      </c>
      <c r="D20" s="96"/>
      <c r="E20" s="103"/>
    </row>
    <row r="21" ht="19.9" customHeight="1" spans="1:5">
      <c r="A21" s="114" t="s">
        <v>55</v>
      </c>
      <c r="B21" s="96"/>
      <c r="C21" s="114" t="s">
        <v>65</v>
      </c>
      <c r="D21" s="96"/>
      <c r="E21" s="103"/>
    </row>
    <row r="22" ht="19.9" customHeight="1" spans="1:5">
      <c r="A22" s="114" t="s">
        <v>55</v>
      </c>
      <c r="B22" s="96"/>
      <c r="C22" s="114" t="s">
        <v>66</v>
      </c>
      <c r="D22" s="96"/>
      <c r="E22" s="103"/>
    </row>
    <row r="23" ht="19.9" customHeight="1" spans="1:5">
      <c r="A23" s="114" t="s">
        <v>55</v>
      </c>
      <c r="B23" s="96"/>
      <c r="C23" s="114" t="s">
        <v>67</v>
      </c>
      <c r="D23" s="96"/>
      <c r="E23" s="103"/>
    </row>
    <row r="24" ht="19.9" customHeight="1" spans="1:5">
      <c r="A24" s="114" t="s">
        <v>55</v>
      </c>
      <c r="B24" s="96"/>
      <c r="C24" s="114" t="s">
        <v>68</v>
      </c>
      <c r="D24" s="96"/>
      <c r="E24" s="103"/>
    </row>
    <row r="25" ht="19.9" customHeight="1" spans="1:5">
      <c r="A25" s="114" t="s">
        <v>55</v>
      </c>
      <c r="B25" s="96"/>
      <c r="C25" s="114" t="s">
        <v>69</v>
      </c>
      <c r="D25" s="96">
        <v>32.9</v>
      </c>
      <c r="E25" s="103"/>
    </row>
    <row r="26" ht="19.9" customHeight="1" spans="1:5">
      <c r="A26" s="114" t="s">
        <v>55</v>
      </c>
      <c r="B26" s="96"/>
      <c r="C26" s="114" t="s">
        <v>70</v>
      </c>
      <c r="D26" s="96"/>
      <c r="E26" s="103"/>
    </row>
    <row r="27" ht="19.9" customHeight="1" spans="1:5">
      <c r="A27" s="114" t="s">
        <v>55</v>
      </c>
      <c r="B27" s="96"/>
      <c r="C27" s="114" t="s">
        <v>71</v>
      </c>
      <c r="D27" s="96"/>
      <c r="E27" s="103"/>
    </row>
    <row r="28" ht="19.9" customHeight="1" spans="1:5">
      <c r="A28" s="114" t="s">
        <v>55</v>
      </c>
      <c r="B28" s="96"/>
      <c r="C28" s="114" t="s">
        <v>72</v>
      </c>
      <c r="D28" s="96"/>
      <c r="E28" s="103"/>
    </row>
    <row r="29" ht="19.9" customHeight="1" spans="1:5">
      <c r="A29" s="114" t="s">
        <v>55</v>
      </c>
      <c r="B29" s="96"/>
      <c r="C29" s="114" t="s">
        <v>73</v>
      </c>
      <c r="D29" s="96"/>
      <c r="E29" s="103"/>
    </row>
    <row r="30" ht="19.9" customHeight="1" spans="1:5">
      <c r="A30" s="114" t="s">
        <v>55</v>
      </c>
      <c r="B30" s="96"/>
      <c r="C30" s="114" t="s">
        <v>74</v>
      </c>
      <c r="D30" s="96"/>
      <c r="E30" s="103"/>
    </row>
    <row r="31" ht="19.9" customHeight="1" spans="1:5">
      <c r="A31" s="114" t="s">
        <v>55</v>
      </c>
      <c r="B31" s="96"/>
      <c r="C31" s="114" t="s">
        <v>75</v>
      </c>
      <c r="D31" s="96"/>
      <c r="E31" s="103"/>
    </row>
    <row r="32" ht="19.9" customHeight="1" spans="1:5">
      <c r="A32" s="114" t="s">
        <v>55</v>
      </c>
      <c r="B32" s="96"/>
      <c r="C32" s="114" t="s">
        <v>76</v>
      </c>
      <c r="D32" s="96"/>
      <c r="E32" s="103"/>
    </row>
    <row r="33" ht="19.9" customHeight="1" spans="1:5">
      <c r="A33" s="114" t="s">
        <v>55</v>
      </c>
      <c r="B33" s="96"/>
      <c r="C33" s="114" t="s">
        <v>77</v>
      </c>
      <c r="D33" s="96"/>
      <c r="E33" s="103"/>
    </row>
    <row r="34" ht="19.9" customHeight="1" spans="1:5">
      <c r="A34" s="92" t="s">
        <v>78</v>
      </c>
      <c r="B34" s="93">
        <v>423.86</v>
      </c>
      <c r="C34" s="92" t="s">
        <v>79</v>
      </c>
      <c r="D34" s="93">
        <v>423.86</v>
      </c>
      <c r="E34" s="104"/>
    </row>
    <row r="35" ht="19.9" customHeight="1" spans="1:5">
      <c r="A35" s="113" t="s">
        <v>80</v>
      </c>
      <c r="B35" s="96"/>
      <c r="C35" s="113"/>
      <c r="D35" s="96"/>
      <c r="E35" s="128"/>
    </row>
    <row r="36" ht="19.9" customHeight="1" spans="1:5">
      <c r="A36" s="92" t="s">
        <v>81</v>
      </c>
      <c r="B36" s="93">
        <v>423.86</v>
      </c>
      <c r="C36" s="92" t="s">
        <v>82</v>
      </c>
      <c r="D36" s="93">
        <v>423.86</v>
      </c>
      <c r="E36" s="129"/>
    </row>
    <row r="37" ht="8.45" customHeight="1" spans="1:5">
      <c r="A37" s="126"/>
      <c r="B37" s="130"/>
      <c r="C37" s="130"/>
      <c r="D37" s="126"/>
      <c r="E37" s="131"/>
    </row>
  </sheetData>
  <mergeCells count="3">
    <mergeCell ref="A2:D2"/>
    <mergeCell ref="A4:B4"/>
    <mergeCell ref="C4:D4"/>
  </mergeCells>
  <printOptions horizontalCentered="1"/>
  <pageMargins left="0.751388888888889" right="0.751388888888889" top="0.267361111111111" bottom="0.267361111111111" header="0" footer="0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opLeftCell="C1" workbookViewId="0">
      <pane ySplit="6" topLeftCell="A7" activePane="bottomLeft" state="frozen"/>
      <selection/>
      <selection pane="bottomLeft" activeCell="A4" sqref="A4:M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106"/>
      <c r="B1" s="106"/>
      <c r="C1" s="85"/>
      <c r="D1" s="85"/>
      <c r="E1" s="85"/>
      <c r="F1" s="106"/>
      <c r="G1" s="106"/>
      <c r="H1" s="106"/>
      <c r="I1" s="106"/>
      <c r="J1" s="106"/>
      <c r="K1" s="106"/>
      <c r="L1" s="106"/>
      <c r="M1" s="86" t="s">
        <v>83</v>
      </c>
      <c r="N1" s="100"/>
    </row>
    <row r="2" ht="19.9" customHeight="1" spans="1:14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100" t="s">
        <v>36</v>
      </c>
    </row>
    <row r="3" ht="17.1" customHeight="1" spans="1:14">
      <c r="A3" s="88" t="s">
        <v>37</v>
      </c>
      <c r="B3" s="88"/>
      <c r="C3" s="89"/>
      <c r="D3" s="89"/>
      <c r="E3" s="119"/>
      <c r="F3" s="89"/>
      <c r="G3" s="119"/>
      <c r="H3" s="119"/>
      <c r="I3" s="119"/>
      <c r="J3" s="119"/>
      <c r="K3" s="119"/>
      <c r="L3" s="119"/>
      <c r="M3" s="90" t="s">
        <v>38</v>
      </c>
      <c r="N3" s="101"/>
    </row>
    <row r="4" ht="21.4" customHeight="1" spans="1:14">
      <c r="A4" s="107" t="s">
        <v>41</v>
      </c>
      <c r="B4" s="107"/>
      <c r="C4" s="107" t="s">
        <v>85</v>
      </c>
      <c r="D4" s="107" t="s">
        <v>86</v>
      </c>
      <c r="E4" s="107" t="s">
        <v>87</v>
      </c>
      <c r="F4" s="107" t="s">
        <v>88</v>
      </c>
      <c r="G4" s="107" t="s">
        <v>89</v>
      </c>
      <c r="H4" s="107" t="s">
        <v>90</v>
      </c>
      <c r="I4" s="107" t="s">
        <v>91</v>
      </c>
      <c r="J4" s="107" t="s">
        <v>92</v>
      </c>
      <c r="K4" s="107" t="s">
        <v>93</v>
      </c>
      <c r="L4" s="107" t="s">
        <v>94</v>
      </c>
      <c r="M4" s="107" t="s">
        <v>95</v>
      </c>
      <c r="N4" s="103"/>
    </row>
    <row r="5" ht="21.4" customHeight="1" spans="1:14">
      <c r="A5" s="107" t="s">
        <v>96</v>
      </c>
      <c r="B5" s="107" t="s">
        <v>97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3"/>
    </row>
    <row r="6" ht="21.4" customHeight="1" spans="1:14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3"/>
    </row>
    <row r="7" ht="19.9" customHeight="1" spans="1:14">
      <c r="A7" s="92"/>
      <c r="B7" s="92" t="s">
        <v>98</v>
      </c>
      <c r="C7" s="93">
        <v>423.86</v>
      </c>
      <c r="D7" s="93"/>
      <c r="E7" s="93">
        <v>423.86</v>
      </c>
      <c r="F7" s="93"/>
      <c r="G7" s="93"/>
      <c r="H7" s="93"/>
      <c r="I7" s="93"/>
      <c r="J7" s="93"/>
      <c r="K7" s="93"/>
      <c r="L7" s="93"/>
      <c r="M7" s="93"/>
      <c r="N7" s="104"/>
    </row>
    <row r="8" ht="19.9" customHeight="1" spans="1:14">
      <c r="A8" s="94" t="s">
        <v>99</v>
      </c>
      <c r="B8" s="95" t="s">
        <v>100</v>
      </c>
      <c r="C8" s="96">
        <v>423.86</v>
      </c>
      <c r="D8" s="97"/>
      <c r="E8" s="97">
        <v>423.86</v>
      </c>
      <c r="F8" s="97"/>
      <c r="G8" s="97"/>
      <c r="H8" s="97"/>
      <c r="I8" s="97"/>
      <c r="J8" s="97"/>
      <c r="K8" s="97"/>
      <c r="L8" s="97"/>
      <c r="M8" s="97"/>
      <c r="N8" s="102"/>
    </row>
    <row r="9" ht="8.45" customHeight="1" spans="1:14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8"/>
      <c r="N9" s="10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108"/>
      <c r="B1" s="108"/>
      <c r="C1" s="108"/>
      <c r="D1" s="108"/>
      <c r="E1" s="106"/>
      <c r="F1" s="85"/>
      <c r="G1" s="85"/>
      <c r="H1" s="86" t="s">
        <v>101</v>
      </c>
      <c r="I1" s="100"/>
    </row>
    <row r="2" ht="19.9" customHeight="1" spans="1:9">
      <c r="A2" s="87" t="s">
        <v>10</v>
      </c>
      <c r="B2" s="87"/>
      <c r="C2" s="87"/>
      <c r="D2" s="87"/>
      <c r="E2" s="87"/>
      <c r="F2" s="87"/>
      <c r="G2" s="87"/>
      <c r="H2" s="87"/>
      <c r="I2" s="100" t="s">
        <v>36</v>
      </c>
    </row>
    <row r="3" ht="17.1" customHeight="1" spans="1:9">
      <c r="A3" s="88" t="s">
        <v>37</v>
      </c>
      <c r="B3" s="88"/>
      <c r="C3" s="88"/>
      <c r="D3" s="88"/>
      <c r="E3" s="88"/>
      <c r="F3" s="89"/>
      <c r="G3" s="89"/>
      <c r="H3" s="90" t="s">
        <v>38</v>
      </c>
      <c r="I3" s="101"/>
    </row>
    <row r="4" ht="21.4" customHeight="1" spans="1:9">
      <c r="A4" s="91" t="s">
        <v>41</v>
      </c>
      <c r="B4" s="91"/>
      <c r="C4" s="91"/>
      <c r="D4" s="91"/>
      <c r="E4" s="91"/>
      <c r="F4" s="91" t="s">
        <v>85</v>
      </c>
      <c r="G4" s="91" t="s">
        <v>102</v>
      </c>
      <c r="H4" s="91" t="s">
        <v>103</v>
      </c>
      <c r="I4" s="102"/>
    </row>
    <row r="5" ht="21.4" customHeight="1" spans="1:9">
      <c r="A5" s="91" t="s">
        <v>104</v>
      </c>
      <c r="B5" s="91"/>
      <c r="C5" s="91"/>
      <c r="D5" s="91" t="s">
        <v>96</v>
      </c>
      <c r="E5" s="91" t="s">
        <v>97</v>
      </c>
      <c r="F5" s="91"/>
      <c r="G5" s="91"/>
      <c r="H5" s="91"/>
      <c r="I5" s="102"/>
    </row>
    <row r="6" ht="21.4" customHeight="1" spans="1:9">
      <c r="A6" s="91" t="s">
        <v>105</v>
      </c>
      <c r="B6" s="91" t="s">
        <v>106</v>
      </c>
      <c r="C6" s="91" t="s">
        <v>107</v>
      </c>
      <c r="D6" s="91"/>
      <c r="E6" s="91"/>
      <c r="F6" s="91"/>
      <c r="G6" s="91"/>
      <c r="H6" s="91"/>
      <c r="I6" s="103"/>
    </row>
    <row r="7" ht="19.9" customHeight="1" spans="1:9">
      <c r="A7" s="92"/>
      <c r="B7" s="92"/>
      <c r="C7" s="92"/>
      <c r="D7" s="92"/>
      <c r="E7" s="92" t="s">
        <v>98</v>
      </c>
      <c r="F7" s="93">
        <v>423.86</v>
      </c>
      <c r="G7" s="93">
        <v>414.69</v>
      </c>
      <c r="H7" s="93">
        <v>9.16</v>
      </c>
      <c r="I7" s="104"/>
    </row>
    <row r="8" ht="19.9" customHeight="1" spans="1:9">
      <c r="A8" s="94" t="s">
        <v>108</v>
      </c>
      <c r="B8" s="94" t="s">
        <v>109</v>
      </c>
      <c r="C8" s="94" t="s">
        <v>110</v>
      </c>
      <c r="D8" s="94" t="s">
        <v>99</v>
      </c>
      <c r="E8" s="95" t="s">
        <v>111</v>
      </c>
      <c r="F8" s="96">
        <v>3.36</v>
      </c>
      <c r="G8" s="97"/>
      <c r="H8" s="97">
        <v>3.36</v>
      </c>
      <c r="I8" s="103"/>
    </row>
    <row r="9" ht="19.9" customHeight="1" spans="1:9">
      <c r="A9" s="94" t="s">
        <v>108</v>
      </c>
      <c r="B9" s="94" t="s">
        <v>109</v>
      </c>
      <c r="C9" s="94" t="s">
        <v>109</v>
      </c>
      <c r="D9" s="94" t="s">
        <v>99</v>
      </c>
      <c r="E9" s="95" t="s">
        <v>112</v>
      </c>
      <c r="F9" s="96">
        <v>308.84</v>
      </c>
      <c r="G9" s="97">
        <v>303.03</v>
      </c>
      <c r="H9" s="97">
        <v>5.8</v>
      </c>
      <c r="I9" s="103"/>
    </row>
    <row r="10" ht="19.9" customHeight="1" spans="1:9">
      <c r="A10" s="94" t="s">
        <v>113</v>
      </c>
      <c r="B10" s="94" t="s">
        <v>114</v>
      </c>
      <c r="C10" s="94" t="s">
        <v>114</v>
      </c>
      <c r="D10" s="94" t="s">
        <v>99</v>
      </c>
      <c r="E10" s="95" t="s">
        <v>115</v>
      </c>
      <c r="F10" s="96">
        <v>37.46</v>
      </c>
      <c r="G10" s="97">
        <v>37.46</v>
      </c>
      <c r="H10" s="97"/>
      <c r="I10" s="103"/>
    </row>
    <row r="11" ht="19.9" customHeight="1" spans="1:9">
      <c r="A11" s="94" t="s">
        <v>113</v>
      </c>
      <c r="B11" s="94" t="s">
        <v>114</v>
      </c>
      <c r="C11" s="94" t="s">
        <v>116</v>
      </c>
      <c r="D11" s="94" t="s">
        <v>99</v>
      </c>
      <c r="E11" s="95" t="s">
        <v>117</v>
      </c>
      <c r="F11" s="96">
        <v>18.2</v>
      </c>
      <c r="G11" s="97">
        <v>18.2</v>
      </c>
      <c r="H11" s="97"/>
      <c r="I11" s="103"/>
    </row>
    <row r="12" ht="19.9" customHeight="1" spans="1:9">
      <c r="A12" s="94" t="s">
        <v>113</v>
      </c>
      <c r="B12" s="94" t="s">
        <v>118</v>
      </c>
      <c r="C12" s="94" t="s">
        <v>114</v>
      </c>
      <c r="D12" s="94" t="s">
        <v>99</v>
      </c>
      <c r="E12" s="95" t="s">
        <v>119</v>
      </c>
      <c r="F12" s="96">
        <v>3.64</v>
      </c>
      <c r="G12" s="97">
        <v>3.64</v>
      </c>
      <c r="H12" s="97"/>
      <c r="I12" s="103"/>
    </row>
    <row r="13" ht="19.9" customHeight="1" spans="1:9">
      <c r="A13" s="94" t="s">
        <v>113</v>
      </c>
      <c r="B13" s="94" t="s">
        <v>120</v>
      </c>
      <c r="C13" s="94" t="s">
        <v>120</v>
      </c>
      <c r="D13" s="94" t="s">
        <v>99</v>
      </c>
      <c r="E13" s="95" t="s">
        <v>121</v>
      </c>
      <c r="F13" s="96">
        <v>3.28</v>
      </c>
      <c r="G13" s="97">
        <v>3.28</v>
      </c>
      <c r="H13" s="97"/>
      <c r="I13" s="103"/>
    </row>
    <row r="14" ht="19.9" customHeight="1" spans="1:9">
      <c r="A14" s="94" t="s">
        <v>122</v>
      </c>
      <c r="B14" s="94" t="s">
        <v>118</v>
      </c>
      <c r="C14" s="94" t="s">
        <v>109</v>
      </c>
      <c r="D14" s="94" t="s">
        <v>99</v>
      </c>
      <c r="E14" s="95" t="s">
        <v>123</v>
      </c>
      <c r="F14" s="96">
        <v>14.31</v>
      </c>
      <c r="G14" s="97">
        <v>14.31</v>
      </c>
      <c r="H14" s="97"/>
      <c r="I14" s="103"/>
    </row>
    <row r="15" ht="19.9" customHeight="1" spans="1:9">
      <c r="A15" s="94" t="s">
        <v>122</v>
      </c>
      <c r="B15" s="94" t="s">
        <v>118</v>
      </c>
      <c r="C15" s="94" t="s">
        <v>124</v>
      </c>
      <c r="D15" s="94" t="s">
        <v>99</v>
      </c>
      <c r="E15" s="95" t="s">
        <v>125</v>
      </c>
      <c r="F15" s="96">
        <v>1.86</v>
      </c>
      <c r="G15" s="97">
        <v>1.86</v>
      </c>
      <c r="H15" s="97"/>
      <c r="I15" s="103"/>
    </row>
    <row r="16" ht="19.9" customHeight="1" spans="1:9">
      <c r="A16" s="94" t="s">
        <v>126</v>
      </c>
      <c r="B16" s="94" t="s">
        <v>109</v>
      </c>
      <c r="C16" s="94" t="s">
        <v>110</v>
      </c>
      <c r="D16" s="94" t="s">
        <v>99</v>
      </c>
      <c r="E16" s="95" t="s">
        <v>127</v>
      </c>
      <c r="F16" s="96">
        <v>32.9</v>
      </c>
      <c r="G16" s="97">
        <v>32.9</v>
      </c>
      <c r="H16" s="97"/>
      <c r="I16" s="103"/>
    </row>
    <row r="17" ht="8.45" customHeight="1" spans="1:9">
      <c r="A17" s="98"/>
      <c r="B17" s="98"/>
      <c r="C17" s="98"/>
      <c r="D17" s="98"/>
      <c r="E17" s="99"/>
      <c r="F17" s="99"/>
      <c r="G17" s="99"/>
      <c r="H17" s="99"/>
      <c r="I17" s="105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14" activePane="bottomLeft" state="frozen"/>
      <selection/>
      <selection pane="bottomLeft" activeCell="C26" sqref="C26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83"/>
      <c r="B1" s="120"/>
      <c r="C1" s="120"/>
      <c r="D1" s="120"/>
      <c r="E1" s="120"/>
      <c r="F1" s="120"/>
      <c r="G1" s="121" t="s">
        <v>128</v>
      </c>
      <c r="H1" s="122" t="s">
        <v>36</v>
      </c>
    </row>
    <row r="2" ht="19.9" customHeight="1" spans="1:8">
      <c r="A2" s="123" t="s">
        <v>12</v>
      </c>
      <c r="B2" s="123"/>
      <c r="C2" s="123"/>
      <c r="D2" s="123"/>
      <c r="E2" s="123"/>
      <c r="F2" s="123"/>
      <c r="G2" s="123"/>
      <c r="H2" s="122"/>
    </row>
    <row r="3" ht="17.1" customHeight="1" spans="1:8">
      <c r="A3" s="88" t="s">
        <v>37</v>
      </c>
      <c r="B3" s="88"/>
      <c r="C3" s="118"/>
      <c r="D3" s="118"/>
      <c r="E3" s="118"/>
      <c r="F3" s="118"/>
      <c r="G3" s="124" t="s">
        <v>38</v>
      </c>
      <c r="H3" s="125"/>
    </row>
    <row r="4" ht="21.4" customHeight="1" spans="1:8">
      <c r="A4" s="91" t="s">
        <v>39</v>
      </c>
      <c r="B4" s="91"/>
      <c r="C4" s="91" t="s">
        <v>40</v>
      </c>
      <c r="D4" s="91"/>
      <c r="E4" s="91"/>
      <c r="F4" s="91"/>
      <c r="G4" s="91"/>
      <c r="H4" s="110"/>
    </row>
    <row r="5" ht="21.4" customHeight="1" spans="1:8">
      <c r="A5" s="91" t="s">
        <v>41</v>
      </c>
      <c r="B5" s="91" t="s">
        <v>42</v>
      </c>
      <c r="C5" s="91" t="s">
        <v>41</v>
      </c>
      <c r="D5" s="91" t="s">
        <v>85</v>
      </c>
      <c r="E5" s="91" t="s">
        <v>129</v>
      </c>
      <c r="F5" s="91" t="s">
        <v>130</v>
      </c>
      <c r="G5" s="91" t="s">
        <v>131</v>
      </c>
      <c r="H5" s="110"/>
    </row>
    <row r="6" ht="19.9" customHeight="1" spans="1:8">
      <c r="A6" s="113" t="s">
        <v>132</v>
      </c>
      <c r="B6" s="96">
        <v>423.86</v>
      </c>
      <c r="C6" s="113" t="s">
        <v>133</v>
      </c>
      <c r="D6" s="96">
        <v>423.86</v>
      </c>
      <c r="E6" s="96">
        <v>423.86</v>
      </c>
      <c r="F6" s="96"/>
      <c r="G6" s="96"/>
      <c r="H6" s="103"/>
    </row>
    <row r="7" ht="19.9" customHeight="1" spans="1:8">
      <c r="A7" s="114" t="s">
        <v>134</v>
      </c>
      <c r="B7" s="96">
        <v>423.86</v>
      </c>
      <c r="C7" s="114" t="s">
        <v>135</v>
      </c>
      <c r="D7" s="96"/>
      <c r="E7" s="96"/>
      <c r="F7" s="96"/>
      <c r="G7" s="96"/>
      <c r="H7" s="103"/>
    </row>
    <row r="8" ht="19.9" customHeight="1" spans="1:8">
      <c r="A8" s="114" t="s">
        <v>136</v>
      </c>
      <c r="B8" s="96"/>
      <c r="C8" s="114" t="s">
        <v>137</v>
      </c>
      <c r="D8" s="96"/>
      <c r="E8" s="96"/>
      <c r="F8" s="96"/>
      <c r="G8" s="96"/>
      <c r="H8" s="103"/>
    </row>
    <row r="9" ht="19.9" customHeight="1" spans="1:8">
      <c r="A9" s="114" t="s">
        <v>138</v>
      </c>
      <c r="B9" s="96"/>
      <c r="C9" s="114" t="s">
        <v>139</v>
      </c>
      <c r="D9" s="96"/>
      <c r="E9" s="96"/>
      <c r="F9" s="96"/>
      <c r="G9" s="96"/>
      <c r="H9" s="103"/>
    </row>
    <row r="10" ht="19.9" customHeight="1" spans="1:8">
      <c r="A10" s="113" t="s">
        <v>140</v>
      </c>
      <c r="B10" s="96"/>
      <c r="C10" s="114" t="s">
        <v>141</v>
      </c>
      <c r="D10" s="96"/>
      <c r="E10" s="96"/>
      <c r="F10" s="96"/>
      <c r="G10" s="96"/>
      <c r="H10" s="103"/>
    </row>
    <row r="11" ht="19.9" customHeight="1" spans="1:8">
      <c r="A11" s="114" t="s">
        <v>134</v>
      </c>
      <c r="B11" s="96"/>
      <c r="C11" s="114" t="s">
        <v>142</v>
      </c>
      <c r="D11" s="96">
        <v>312.2</v>
      </c>
      <c r="E11" s="96">
        <v>312.2</v>
      </c>
      <c r="F11" s="96"/>
      <c r="G11" s="96"/>
      <c r="H11" s="103"/>
    </row>
    <row r="12" ht="19.9" customHeight="1" spans="1:8">
      <c r="A12" s="114" t="s">
        <v>136</v>
      </c>
      <c r="B12" s="96"/>
      <c r="C12" s="114" t="s">
        <v>143</v>
      </c>
      <c r="D12" s="96"/>
      <c r="E12" s="96"/>
      <c r="F12" s="96"/>
      <c r="G12" s="96"/>
      <c r="H12" s="103"/>
    </row>
    <row r="13" ht="19.9" customHeight="1" spans="1:8">
      <c r="A13" s="114" t="s">
        <v>138</v>
      </c>
      <c r="B13" s="96"/>
      <c r="C13" s="114" t="s">
        <v>144</v>
      </c>
      <c r="D13" s="96"/>
      <c r="E13" s="96"/>
      <c r="F13" s="96"/>
      <c r="G13" s="96"/>
      <c r="H13" s="103"/>
    </row>
    <row r="14" ht="19.9" customHeight="1" spans="1:8">
      <c r="A14" s="114" t="s">
        <v>145</v>
      </c>
      <c r="B14" s="96"/>
      <c r="C14" s="114" t="s">
        <v>146</v>
      </c>
      <c r="D14" s="96">
        <v>62.58</v>
      </c>
      <c r="E14" s="96">
        <v>62.58</v>
      </c>
      <c r="F14" s="96"/>
      <c r="G14" s="96"/>
      <c r="H14" s="103"/>
    </row>
    <row r="15" ht="19.9" customHeight="1" spans="1:8">
      <c r="A15" s="114" t="s">
        <v>145</v>
      </c>
      <c r="B15" s="96"/>
      <c r="C15" s="114" t="s">
        <v>147</v>
      </c>
      <c r="D15" s="96"/>
      <c r="E15" s="96"/>
      <c r="F15" s="96"/>
      <c r="G15" s="96"/>
      <c r="H15" s="103"/>
    </row>
    <row r="16" ht="19.9" customHeight="1" spans="1:8">
      <c r="A16" s="114" t="s">
        <v>145</v>
      </c>
      <c r="B16" s="96"/>
      <c r="C16" s="114" t="s">
        <v>148</v>
      </c>
      <c r="D16" s="96">
        <v>16.17</v>
      </c>
      <c r="E16" s="96">
        <v>16.17</v>
      </c>
      <c r="F16" s="96"/>
      <c r="G16" s="96"/>
      <c r="H16" s="103"/>
    </row>
    <row r="17" ht="19.9" customHeight="1" spans="1:8">
      <c r="A17" s="114" t="s">
        <v>145</v>
      </c>
      <c r="B17" s="96"/>
      <c r="C17" s="114" t="s">
        <v>149</v>
      </c>
      <c r="D17" s="96"/>
      <c r="E17" s="96"/>
      <c r="F17" s="96"/>
      <c r="G17" s="96"/>
      <c r="H17" s="103"/>
    </row>
    <row r="18" ht="19.9" customHeight="1" spans="1:8">
      <c r="A18" s="114" t="s">
        <v>145</v>
      </c>
      <c r="B18" s="96"/>
      <c r="C18" s="114" t="s">
        <v>150</v>
      </c>
      <c r="D18" s="96"/>
      <c r="E18" s="96"/>
      <c r="F18" s="96"/>
      <c r="G18" s="96"/>
      <c r="H18" s="103"/>
    </row>
    <row r="19" ht="19.9" customHeight="1" spans="1:8">
      <c r="A19" s="114" t="s">
        <v>145</v>
      </c>
      <c r="B19" s="96"/>
      <c r="C19" s="114" t="s">
        <v>151</v>
      </c>
      <c r="D19" s="96"/>
      <c r="E19" s="96"/>
      <c r="F19" s="96"/>
      <c r="G19" s="96"/>
      <c r="H19" s="103"/>
    </row>
    <row r="20" ht="19.9" customHeight="1" spans="1:8">
      <c r="A20" s="114" t="s">
        <v>145</v>
      </c>
      <c r="B20" s="96"/>
      <c r="C20" s="114" t="s">
        <v>152</v>
      </c>
      <c r="D20" s="96"/>
      <c r="E20" s="96"/>
      <c r="F20" s="96"/>
      <c r="G20" s="96"/>
      <c r="H20" s="103"/>
    </row>
    <row r="21" ht="19.9" customHeight="1" spans="1:8">
      <c r="A21" s="114" t="s">
        <v>145</v>
      </c>
      <c r="B21" s="96"/>
      <c r="C21" s="114" t="s">
        <v>153</v>
      </c>
      <c r="D21" s="96"/>
      <c r="E21" s="96"/>
      <c r="F21" s="96"/>
      <c r="G21" s="96"/>
      <c r="H21" s="103"/>
    </row>
    <row r="22" ht="19.9" customHeight="1" spans="1:8">
      <c r="A22" s="114" t="s">
        <v>145</v>
      </c>
      <c r="B22" s="96"/>
      <c r="C22" s="114" t="s">
        <v>154</v>
      </c>
      <c r="D22" s="96"/>
      <c r="E22" s="96"/>
      <c r="F22" s="96"/>
      <c r="G22" s="96"/>
      <c r="H22" s="103"/>
    </row>
    <row r="23" ht="19.9" customHeight="1" spans="1:8">
      <c r="A23" s="114" t="s">
        <v>145</v>
      </c>
      <c r="B23" s="96"/>
      <c r="C23" s="114" t="s">
        <v>155</v>
      </c>
      <c r="D23" s="96"/>
      <c r="E23" s="96"/>
      <c r="F23" s="96"/>
      <c r="G23" s="96"/>
      <c r="H23" s="103"/>
    </row>
    <row r="24" ht="19.9" customHeight="1" spans="1:8">
      <c r="A24" s="114" t="s">
        <v>145</v>
      </c>
      <c r="B24" s="96"/>
      <c r="C24" s="114" t="s">
        <v>156</v>
      </c>
      <c r="D24" s="96"/>
      <c r="E24" s="96"/>
      <c r="F24" s="96"/>
      <c r="G24" s="96"/>
      <c r="H24" s="103"/>
    </row>
    <row r="25" ht="19.9" customHeight="1" spans="1:8">
      <c r="A25" s="114" t="s">
        <v>145</v>
      </c>
      <c r="B25" s="96"/>
      <c r="C25" s="114" t="s">
        <v>157</v>
      </c>
      <c r="D25" s="96"/>
      <c r="E25" s="96"/>
      <c r="F25" s="96"/>
      <c r="G25" s="96"/>
      <c r="H25" s="103"/>
    </row>
    <row r="26" ht="19.9" customHeight="1" spans="1:8">
      <c r="A26" s="114" t="s">
        <v>145</v>
      </c>
      <c r="B26" s="96"/>
      <c r="C26" s="114" t="s">
        <v>158</v>
      </c>
      <c r="D26" s="96">
        <v>32.9</v>
      </c>
      <c r="E26" s="96">
        <v>32.9</v>
      </c>
      <c r="F26" s="96"/>
      <c r="G26" s="96"/>
      <c r="H26" s="103"/>
    </row>
    <row r="27" ht="19.9" customHeight="1" spans="1:8">
      <c r="A27" s="114" t="s">
        <v>145</v>
      </c>
      <c r="B27" s="96"/>
      <c r="C27" s="114" t="s">
        <v>159</v>
      </c>
      <c r="D27" s="96"/>
      <c r="E27" s="96"/>
      <c r="F27" s="96"/>
      <c r="G27" s="96"/>
      <c r="H27" s="103"/>
    </row>
    <row r="28" ht="19.9" customHeight="1" spans="1:8">
      <c r="A28" s="114" t="s">
        <v>145</v>
      </c>
      <c r="B28" s="96"/>
      <c r="C28" s="114" t="s">
        <v>160</v>
      </c>
      <c r="D28" s="96"/>
      <c r="E28" s="96"/>
      <c r="F28" s="96"/>
      <c r="G28" s="96"/>
      <c r="H28" s="103"/>
    </row>
    <row r="29" ht="19.9" customHeight="1" spans="1:8">
      <c r="A29" s="114" t="s">
        <v>145</v>
      </c>
      <c r="B29" s="96"/>
      <c r="C29" s="114" t="s">
        <v>161</v>
      </c>
      <c r="D29" s="96"/>
      <c r="E29" s="96"/>
      <c r="F29" s="96"/>
      <c r="G29" s="96"/>
      <c r="H29" s="103"/>
    </row>
    <row r="30" ht="19.9" customHeight="1" spans="1:8">
      <c r="A30" s="114" t="s">
        <v>145</v>
      </c>
      <c r="B30" s="96"/>
      <c r="C30" s="114" t="s">
        <v>162</v>
      </c>
      <c r="D30" s="96"/>
      <c r="E30" s="96"/>
      <c r="F30" s="96"/>
      <c r="G30" s="96"/>
      <c r="H30" s="103"/>
    </row>
    <row r="31" ht="19.9" customHeight="1" spans="1:8">
      <c r="A31" s="114" t="s">
        <v>145</v>
      </c>
      <c r="B31" s="96"/>
      <c r="C31" s="114" t="s">
        <v>163</v>
      </c>
      <c r="D31" s="96"/>
      <c r="E31" s="96"/>
      <c r="F31" s="96"/>
      <c r="G31" s="96"/>
      <c r="H31" s="103"/>
    </row>
    <row r="32" ht="19.9" customHeight="1" spans="1:8">
      <c r="A32" s="114" t="s">
        <v>145</v>
      </c>
      <c r="B32" s="96"/>
      <c r="C32" s="114" t="s">
        <v>164</v>
      </c>
      <c r="D32" s="96"/>
      <c r="E32" s="96"/>
      <c r="F32" s="96"/>
      <c r="G32" s="96"/>
      <c r="H32" s="103"/>
    </row>
    <row r="33" ht="19.9" customHeight="1" spans="1:8">
      <c r="A33" s="114" t="s">
        <v>145</v>
      </c>
      <c r="B33" s="96"/>
      <c r="C33" s="114" t="s">
        <v>165</v>
      </c>
      <c r="D33" s="96"/>
      <c r="E33" s="96"/>
      <c r="F33" s="96"/>
      <c r="G33" s="96"/>
      <c r="H33" s="103"/>
    </row>
    <row r="34" ht="19.9" customHeight="1" spans="1:8">
      <c r="A34" s="114" t="s">
        <v>145</v>
      </c>
      <c r="B34" s="96"/>
      <c r="C34" s="114" t="s">
        <v>166</v>
      </c>
      <c r="D34" s="96"/>
      <c r="E34" s="96"/>
      <c r="F34" s="96"/>
      <c r="G34" s="96"/>
      <c r="H34" s="103"/>
    </row>
    <row r="35" ht="8.45" customHeight="1" spans="1:8">
      <c r="A35" s="126"/>
      <c r="B35" s="126"/>
      <c r="C35" s="84"/>
      <c r="D35" s="126"/>
      <c r="E35" s="126"/>
      <c r="F35" s="126"/>
      <c r="G35" s="126"/>
      <c r="H35" s="116"/>
    </row>
  </sheetData>
  <mergeCells count="4">
    <mergeCell ref="A2:G2"/>
    <mergeCell ref="A3:B3"/>
    <mergeCell ref="A4:B4"/>
    <mergeCell ref="C4:G4"/>
  </mergeCells>
  <printOptions horizontalCentered="1"/>
  <pageMargins left="0.751388888888889" right="0.751388888888889" top="0.267361111111111" bottom="0.267361111111111" header="0" footer="0"/>
  <pageSetup paperSize="9" scale="8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17" activePane="bottomLeft" state="frozen"/>
      <selection/>
      <selection pane="bottomLeft" activeCell="A21" sqref="$A21:$XFD21"/>
    </sheetView>
  </sheetViews>
  <sheetFormatPr defaultColWidth="10" defaultRowHeight="13.5"/>
  <cols>
    <col min="1" max="1" width="16.37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83"/>
      <c r="B1" s="83"/>
      <c r="C1" s="83"/>
      <c r="D1" s="83"/>
      <c r="E1" s="83"/>
      <c r="F1" s="83"/>
      <c r="G1" s="83"/>
      <c r="H1" s="108"/>
      <c r="I1" s="106"/>
      <c r="J1" s="106"/>
      <c r="K1" s="108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9" t="s">
        <v>167</v>
      </c>
      <c r="AN1" s="110"/>
    </row>
    <row r="2" ht="19.9" customHeight="1" spans="1:40">
      <c r="A2" s="87" t="s">
        <v>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110"/>
    </row>
    <row r="3" ht="17.1" customHeight="1" spans="1:40">
      <c r="A3" s="88" t="s">
        <v>37</v>
      </c>
      <c r="B3" s="88"/>
      <c r="C3" s="88"/>
      <c r="D3" s="88"/>
      <c r="E3" s="88"/>
      <c r="G3" s="89"/>
      <c r="H3" s="111"/>
      <c r="I3" s="118"/>
      <c r="J3" s="118"/>
      <c r="K3" s="119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1" t="s">
        <v>38</v>
      </c>
      <c r="AM3" s="111"/>
      <c r="AN3" s="110"/>
    </row>
    <row r="4" ht="21.4" customHeight="1" spans="1:40">
      <c r="A4" s="91" t="s">
        <v>41</v>
      </c>
      <c r="B4" s="91"/>
      <c r="C4" s="91"/>
      <c r="D4" s="91"/>
      <c r="E4" s="91"/>
      <c r="F4" s="91" t="s">
        <v>168</v>
      </c>
      <c r="G4" s="91" t="s">
        <v>169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170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171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10"/>
    </row>
    <row r="5" ht="21.4" customHeight="1" spans="1:40">
      <c r="A5" s="91"/>
      <c r="B5" s="91" t="s">
        <v>104</v>
      </c>
      <c r="C5" s="91"/>
      <c r="D5" s="91" t="s">
        <v>96</v>
      </c>
      <c r="E5" s="91" t="s">
        <v>97</v>
      </c>
      <c r="F5" s="91"/>
      <c r="G5" s="91" t="s">
        <v>85</v>
      </c>
      <c r="H5" s="91" t="s">
        <v>172</v>
      </c>
      <c r="I5" s="91"/>
      <c r="J5" s="91"/>
      <c r="K5" s="91" t="s">
        <v>173</v>
      </c>
      <c r="L5" s="91"/>
      <c r="M5" s="91"/>
      <c r="N5" s="91" t="s">
        <v>174</v>
      </c>
      <c r="O5" s="91"/>
      <c r="P5" s="91"/>
      <c r="Q5" s="91" t="s">
        <v>85</v>
      </c>
      <c r="R5" s="91" t="s">
        <v>172</v>
      </c>
      <c r="S5" s="91"/>
      <c r="T5" s="91"/>
      <c r="U5" s="91" t="s">
        <v>173</v>
      </c>
      <c r="V5" s="91"/>
      <c r="W5" s="91"/>
      <c r="X5" s="91" t="s">
        <v>174</v>
      </c>
      <c r="Y5" s="91"/>
      <c r="Z5" s="91"/>
      <c r="AA5" s="91" t="s">
        <v>85</v>
      </c>
      <c r="AB5" s="91" t="s">
        <v>172</v>
      </c>
      <c r="AC5" s="91"/>
      <c r="AD5" s="91"/>
      <c r="AE5" s="91" t="s">
        <v>173</v>
      </c>
      <c r="AF5" s="91"/>
      <c r="AG5" s="91"/>
      <c r="AH5" s="91" t="s">
        <v>174</v>
      </c>
      <c r="AI5" s="91"/>
      <c r="AJ5" s="91"/>
      <c r="AK5" s="91" t="s">
        <v>175</v>
      </c>
      <c r="AL5" s="91"/>
      <c r="AM5" s="91"/>
      <c r="AN5" s="110"/>
    </row>
    <row r="6" ht="21.4" customHeight="1" spans="1:40">
      <c r="A6" s="91"/>
      <c r="B6" s="91" t="s">
        <v>105</v>
      </c>
      <c r="C6" s="91" t="s">
        <v>106</v>
      </c>
      <c r="D6" s="91"/>
      <c r="E6" s="91"/>
      <c r="F6" s="91"/>
      <c r="G6" s="91"/>
      <c r="H6" s="91" t="s">
        <v>176</v>
      </c>
      <c r="I6" s="91" t="s">
        <v>102</v>
      </c>
      <c r="J6" s="91" t="s">
        <v>103</v>
      </c>
      <c r="K6" s="91" t="s">
        <v>176</v>
      </c>
      <c r="L6" s="91" t="s">
        <v>102</v>
      </c>
      <c r="M6" s="91" t="s">
        <v>103</v>
      </c>
      <c r="N6" s="91" t="s">
        <v>176</v>
      </c>
      <c r="O6" s="91" t="s">
        <v>102</v>
      </c>
      <c r="P6" s="91" t="s">
        <v>103</v>
      </c>
      <c r="Q6" s="91"/>
      <c r="R6" s="91" t="s">
        <v>176</v>
      </c>
      <c r="S6" s="91" t="s">
        <v>102</v>
      </c>
      <c r="T6" s="91" t="s">
        <v>103</v>
      </c>
      <c r="U6" s="91" t="s">
        <v>176</v>
      </c>
      <c r="V6" s="91" t="s">
        <v>102</v>
      </c>
      <c r="W6" s="91" t="s">
        <v>103</v>
      </c>
      <c r="X6" s="91" t="s">
        <v>176</v>
      </c>
      <c r="Y6" s="91" t="s">
        <v>102</v>
      </c>
      <c r="Z6" s="91" t="s">
        <v>103</v>
      </c>
      <c r="AA6" s="91"/>
      <c r="AB6" s="91" t="s">
        <v>176</v>
      </c>
      <c r="AC6" s="91" t="s">
        <v>102</v>
      </c>
      <c r="AD6" s="91" t="s">
        <v>103</v>
      </c>
      <c r="AE6" s="91" t="s">
        <v>176</v>
      </c>
      <c r="AF6" s="91" t="s">
        <v>102</v>
      </c>
      <c r="AG6" s="91" t="s">
        <v>103</v>
      </c>
      <c r="AH6" s="91" t="s">
        <v>176</v>
      </c>
      <c r="AI6" s="91" t="s">
        <v>102</v>
      </c>
      <c r="AJ6" s="91" t="s">
        <v>103</v>
      </c>
      <c r="AK6" s="91" t="s">
        <v>176</v>
      </c>
      <c r="AL6" s="91" t="s">
        <v>102</v>
      </c>
      <c r="AM6" s="91" t="s">
        <v>103</v>
      </c>
      <c r="AN6" s="110"/>
    </row>
    <row r="7" ht="19.9" customHeight="1" spans="1:40">
      <c r="A7" s="92"/>
      <c r="B7" s="92"/>
      <c r="C7" s="92"/>
      <c r="D7" s="92"/>
      <c r="E7" s="92" t="s">
        <v>98</v>
      </c>
      <c r="F7" s="93">
        <v>423.86</v>
      </c>
      <c r="G7" s="93">
        <v>423.86</v>
      </c>
      <c r="H7" s="93">
        <v>423.86</v>
      </c>
      <c r="I7" s="93">
        <v>414.69</v>
      </c>
      <c r="J7" s="93">
        <v>9.16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110"/>
    </row>
    <row r="8" ht="19.9" customHeight="1" spans="1:40">
      <c r="A8" s="113" t="s">
        <v>177</v>
      </c>
      <c r="B8" s="112" t="s">
        <v>55</v>
      </c>
      <c r="C8" s="112" t="s">
        <v>178</v>
      </c>
      <c r="D8" s="113"/>
      <c r="E8" s="114" t="s">
        <v>179</v>
      </c>
      <c r="F8" s="96">
        <v>412.75</v>
      </c>
      <c r="G8" s="96">
        <v>412.75</v>
      </c>
      <c r="H8" s="96">
        <v>412.75</v>
      </c>
      <c r="I8" s="96">
        <v>411.08</v>
      </c>
      <c r="J8" s="96">
        <v>1.66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110"/>
    </row>
    <row r="9" ht="19.9" customHeight="1" spans="1:40">
      <c r="A9" s="113" t="s">
        <v>180</v>
      </c>
      <c r="B9" s="112" t="s">
        <v>178</v>
      </c>
      <c r="C9" s="112" t="s">
        <v>181</v>
      </c>
      <c r="D9" s="113" t="s">
        <v>99</v>
      </c>
      <c r="E9" s="117" t="s">
        <v>182</v>
      </c>
      <c r="F9" s="96">
        <v>110.82</v>
      </c>
      <c r="G9" s="96">
        <v>110.82</v>
      </c>
      <c r="H9" s="96">
        <v>110.82</v>
      </c>
      <c r="I9" s="96">
        <v>110.82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110"/>
    </row>
    <row r="10" ht="19.9" customHeight="1" spans="1:40">
      <c r="A10" s="113" t="s">
        <v>183</v>
      </c>
      <c r="B10" s="112" t="s">
        <v>178</v>
      </c>
      <c r="C10" s="112" t="s">
        <v>184</v>
      </c>
      <c r="D10" s="113" t="s">
        <v>99</v>
      </c>
      <c r="E10" s="114" t="s">
        <v>185</v>
      </c>
      <c r="F10" s="96">
        <v>56.83</v>
      </c>
      <c r="G10" s="96">
        <v>56.83</v>
      </c>
      <c r="H10" s="96">
        <v>56.83</v>
      </c>
      <c r="I10" s="96">
        <v>56.83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110"/>
    </row>
    <row r="11" ht="19.9" customHeight="1" spans="1:40">
      <c r="A11" s="113" t="s">
        <v>186</v>
      </c>
      <c r="B11" s="112" t="s">
        <v>178</v>
      </c>
      <c r="C11" s="112" t="s">
        <v>187</v>
      </c>
      <c r="D11" s="113" t="s">
        <v>99</v>
      </c>
      <c r="E11" s="114" t="s">
        <v>188</v>
      </c>
      <c r="F11" s="96">
        <v>4.4</v>
      </c>
      <c r="G11" s="96">
        <v>4.4</v>
      </c>
      <c r="H11" s="96">
        <v>4.4</v>
      </c>
      <c r="I11" s="96">
        <v>2.73</v>
      </c>
      <c r="J11" s="96">
        <v>1.66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110"/>
    </row>
    <row r="12" ht="19.9" customHeight="1" spans="1:40">
      <c r="A12" s="113" t="s">
        <v>189</v>
      </c>
      <c r="B12" s="112" t="s">
        <v>178</v>
      </c>
      <c r="C12" s="112" t="s">
        <v>190</v>
      </c>
      <c r="D12" s="113" t="s">
        <v>99</v>
      </c>
      <c r="E12" s="114" t="s">
        <v>191</v>
      </c>
      <c r="F12" s="96">
        <v>66.49</v>
      </c>
      <c r="G12" s="96">
        <v>66.49</v>
      </c>
      <c r="H12" s="96">
        <v>66.49</v>
      </c>
      <c r="I12" s="96">
        <v>66.49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110"/>
    </row>
    <row r="13" ht="19.9" customHeight="1" spans="1:40">
      <c r="A13" s="113" t="s">
        <v>192</v>
      </c>
      <c r="B13" s="112" t="s">
        <v>178</v>
      </c>
      <c r="C13" s="112" t="s">
        <v>190</v>
      </c>
      <c r="D13" s="113" t="s">
        <v>99</v>
      </c>
      <c r="E13" s="114" t="s">
        <v>193</v>
      </c>
      <c r="F13" s="96">
        <v>66.49</v>
      </c>
      <c r="G13" s="96">
        <v>66.49</v>
      </c>
      <c r="H13" s="96">
        <v>66.49</v>
      </c>
      <c r="I13" s="96">
        <v>66.49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110"/>
    </row>
    <row r="14" ht="19.9" customHeight="1" spans="1:40">
      <c r="A14" s="113" t="s">
        <v>194</v>
      </c>
      <c r="B14" s="112" t="s">
        <v>178</v>
      </c>
      <c r="C14" s="112" t="s">
        <v>195</v>
      </c>
      <c r="D14" s="113" t="s">
        <v>99</v>
      </c>
      <c r="E14" s="114" t="s">
        <v>196</v>
      </c>
      <c r="F14" s="96">
        <v>37.46</v>
      </c>
      <c r="G14" s="96">
        <v>37.46</v>
      </c>
      <c r="H14" s="96">
        <v>37.46</v>
      </c>
      <c r="I14" s="96">
        <v>37.46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110"/>
    </row>
    <row r="15" ht="19.9" customHeight="1" spans="1:40">
      <c r="A15" s="113" t="s">
        <v>197</v>
      </c>
      <c r="B15" s="112" t="s">
        <v>178</v>
      </c>
      <c r="C15" s="112" t="s">
        <v>198</v>
      </c>
      <c r="D15" s="113" t="s">
        <v>99</v>
      </c>
      <c r="E15" s="114" t="s">
        <v>199</v>
      </c>
      <c r="F15" s="96">
        <v>18.2</v>
      </c>
      <c r="G15" s="96">
        <v>18.2</v>
      </c>
      <c r="H15" s="96">
        <v>18.2</v>
      </c>
      <c r="I15" s="96">
        <v>18.2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110"/>
    </row>
    <row r="16" ht="19.9" customHeight="1" spans="1:40">
      <c r="A16" s="113" t="s">
        <v>200</v>
      </c>
      <c r="B16" s="112" t="s">
        <v>178</v>
      </c>
      <c r="C16" s="112" t="s">
        <v>201</v>
      </c>
      <c r="D16" s="113" t="s">
        <v>99</v>
      </c>
      <c r="E16" s="114" t="s">
        <v>202</v>
      </c>
      <c r="F16" s="96">
        <v>14.31</v>
      </c>
      <c r="G16" s="96">
        <v>14.31</v>
      </c>
      <c r="H16" s="96">
        <v>14.31</v>
      </c>
      <c r="I16" s="96">
        <v>14.31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110"/>
    </row>
    <row r="17" ht="19.9" customHeight="1" spans="1:40">
      <c r="A17" s="113" t="s">
        <v>203</v>
      </c>
      <c r="B17" s="112" t="s">
        <v>178</v>
      </c>
      <c r="C17" s="112" t="s">
        <v>204</v>
      </c>
      <c r="D17" s="113" t="s">
        <v>99</v>
      </c>
      <c r="E17" s="114" t="s">
        <v>205</v>
      </c>
      <c r="F17" s="96">
        <v>1.86</v>
      </c>
      <c r="G17" s="96">
        <v>1.86</v>
      </c>
      <c r="H17" s="96">
        <v>1.86</v>
      </c>
      <c r="I17" s="96">
        <v>1.86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110"/>
    </row>
    <row r="18" ht="19.9" customHeight="1" spans="1:40">
      <c r="A18" s="113" t="s">
        <v>206</v>
      </c>
      <c r="B18" s="112" t="s">
        <v>178</v>
      </c>
      <c r="C18" s="112" t="s">
        <v>207</v>
      </c>
      <c r="D18" s="113" t="s">
        <v>99</v>
      </c>
      <c r="E18" s="114" t="s">
        <v>208</v>
      </c>
      <c r="F18" s="96">
        <v>6.92</v>
      </c>
      <c r="G18" s="96">
        <v>6.92</v>
      </c>
      <c r="H18" s="96">
        <v>6.92</v>
      </c>
      <c r="I18" s="96">
        <v>6.92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110"/>
    </row>
    <row r="19" ht="19.9" customHeight="1" spans="1:40">
      <c r="A19" s="113" t="s">
        <v>209</v>
      </c>
      <c r="B19" s="112" t="s">
        <v>178</v>
      </c>
      <c r="C19" s="112" t="s">
        <v>207</v>
      </c>
      <c r="D19" s="113" t="s">
        <v>99</v>
      </c>
      <c r="E19" s="114" t="s">
        <v>210</v>
      </c>
      <c r="F19" s="96">
        <v>1.4</v>
      </c>
      <c r="G19" s="96">
        <v>1.4</v>
      </c>
      <c r="H19" s="96">
        <v>1.4</v>
      </c>
      <c r="I19" s="96">
        <v>1.4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110"/>
    </row>
    <row r="20" ht="19.9" customHeight="1" spans="1:40">
      <c r="A20" s="113" t="s">
        <v>211</v>
      </c>
      <c r="B20" s="112" t="s">
        <v>178</v>
      </c>
      <c r="C20" s="112" t="s">
        <v>207</v>
      </c>
      <c r="D20" s="113" t="s">
        <v>99</v>
      </c>
      <c r="E20" s="114" t="s">
        <v>212</v>
      </c>
      <c r="F20" s="96">
        <v>1.87</v>
      </c>
      <c r="G20" s="96">
        <v>1.87</v>
      </c>
      <c r="H20" s="96">
        <v>1.87</v>
      </c>
      <c r="I20" s="96">
        <v>1.87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110"/>
    </row>
    <row r="21" ht="19.9" customHeight="1" spans="1:40">
      <c r="A21" s="113" t="s">
        <v>213</v>
      </c>
      <c r="B21" s="112" t="s">
        <v>178</v>
      </c>
      <c r="C21" s="112" t="s">
        <v>207</v>
      </c>
      <c r="D21" s="113" t="s">
        <v>99</v>
      </c>
      <c r="E21" s="114" t="s">
        <v>214</v>
      </c>
      <c r="F21" s="96">
        <v>3.64</v>
      </c>
      <c r="G21" s="96">
        <v>3.64</v>
      </c>
      <c r="H21" s="96">
        <v>3.64</v>
      </c>
      <c r="I21" s="96">
        <v>3.64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110"/>
    </row>
    <row r="22" ht="19.9" customHeight="1" spans="1:40">
      <c r="A22" s="113" t="s">
        <v>215</v>
      </c>
      <c r="B22" s="112" t="s">
        <v>178</v>
      </c>
      <c r="C22" s="112" t="s">
        <v>216</v>
      </c>
      <c r="D22" s="113" t="s">
        <v>99</v>
      </c>
      <c r="E22" s="114" t="s">
        <v>217</v>
      </c>
      <c r="F22" s="96">
        <v>32.9</v>
      </c>
      <c r="G22" s="96">
        <v>32.9</v>
      </c>
      <c r="H22" s="96">
        <v>32.9</v>
      </c>
      <c r="I22" s="96">
        <v>32.9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110"/>
    </row>
    <row r="23" ht="19.9" customHeight="1" spans="1:40">
      <c r="A23" s="113" t="s">
        <v>218</v>
      </c>
      <c r="B23" s="112" t="s">
        <v>178</v>
      </c>
      <c r="C23" s="112" t="s">
        <v>219</v>
      </c>
      <c r="D23" s="113" t="s">
        <v>99</v>
      </c>
      <c r="E23" s="114" t="s">
        <v>220</v>
      </c>
      <c r="F23" s="96">
        <v>62.55</v>
      </c>
      <c r="G23" s="96">
        <v>62.55</v>
      </c>
      <c r="H23" s="96">
        <v>62.55</v>
      </c>
      <c r="I23" s="96">
        <v>62.55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110"/>
    </row>
    <row r="24" ht="19.9" customHeight="1" spans="1:40">
      <c r="A24" s="113" t="s">
        <v>221</v>
      </c>
      <c r="B24" s="112" t="s">
        <v>178</v>
      </c>
      <c r="C24" s="112" t="s">
        <v>219</v>
      </c>
      <c r="D24" s="113" t="s">
        <v>99</v>
      </c>
      <c r="E24" s="114" t="s">
        <v>222</v>
      </c>
      <c r="F24" s="96">
        <v>40.05</v>
      </c>
      <c r="G24" s="96">
        <v>40.05</v>
      </c>
      <c r="H24" s="96">
        <v>40.05</v>
      </c>
      <c r="I24" s="96">
        <v>40.05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110"/>
    </row>
    <row r="25" ht="19.9" customHeight="1" spans="1:40">
      <c r="A25" s="113" t="s">
        <v>223</v>
      </c>
      <c r="B25" s="112" t="s">
        <v>178</v>
      </c>
      <c r="C25" s="112" t="s">
        <v>219</v>
      </c>
      <c r="D25" s="113" t="s">
        <v>99</v>
      </c>
      <c r="E25" s="114" t="s">
        <v>224</v>
      </c>
      <c r="F25" s="96">
        <v>22.5</v>
      </c>
      <c r="G25" s="96">
        <v>22.5</v>
      </c>
      <c r="H25" s="96">
        <v>22.5</v>
      </c>
      <c r="I25" s="96">
        <v>22.5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110"/>
    </row>
    <row r="26" ht="19.9" customHeight="1" spans="1:40">
      <c r="A26" s="113" t="s">
        <v>225</v>
      </c>
      <c r="B26" s="112" t="s">
        <v>55</v>
      </c>
      <c r="C26" s="112" t="s">
        <v>226</v>
      </c>
      <c r="D26" s="113"/>
      <c r="E26" s="114" t="s">
        <v>227</v>
      </c>
      <c r="F26" s="96">
        <v>4.14</v>
      </c>
      <c r="G26" s="96">
        <v>4.14</v>
      </c>
      <c r="H26" s="96">
        <v>4.14</v>
      </c>
      <c r="I26" s="96"/>
      <c r="J26" s="96">
        <v>4.14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110"/>
    </row>
    <row r="27" ht="19.9" customHeight="1" spans="1:40">
      <c r="A27" s="113" t="s">
        <v>228</v>
      </c>
      <c r="B27" s="112" t="s">
        <v>226</v>
      </c>
      <c r="C27" s="112" t="s">
        <v>229</v>
      </c>
      <c r="D27" s="113" t="s">
        <v>99</v>
      </c>
      <c r="E27" s="114" t="s">
        <v>230</v>
      </c>
      <c r="F27" s="96">
        <v>4.14</v>
      </c>
      <c r="G27" s="96">
        <v>4.14</v>
      </c>
      <c r="H27" s="96">
        <v>4.14</v>
      </c>
      <c r="I27" s="96"/>
      <c r="J27" s="96">
        <v>4.14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110"/>
    </row>
    <row r="28" ht="19.9" customHeight="1" spans="1:40">
      <c r="A28" s="113" t="s">
        <v>231</v>
      </c>
      <c r="B28" s="112" t="s">
        <v>55</v>
      </c>
      <c r="C28" s="112" t="s">
        <v>232</v>
      </c>
      <c r="D28" s="113"/>
      <c r="E28" s="114" t="s">
        <v>233</v>
      </c>
      <c r="F28" s="96">
        <v>6.97</v>
      </c>
      <c r="G28" s="96">
        <v>6.97</v>
      </c>
      <c r="H28" s="96">
        <v>6.97</v>
      </c>
      <c r="I28" s="96">
        <v>3.61</v>
      </c>
      <c r="J28" s="96">
        <v>3.36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110"/>
    </row>
    <row r="29" ht="19.9" customHeight="1" spans="1:40">
      <c r="A29" s="113" t="s">
        <v>234</v>
      </c>
      <c r="B29" s="112" t="s">
        <v>232</v>
      </c>
      <c r="C29" s="112" t="s">
        <v>235</v>
      </c>
      <c r="D29" s="113" t="s">
        <v>99</v>
      </c>
      <c r="E29" s="114" t="s">
        <v>236</v>
      </c>
      <c r="F29" s="96">
        <v>3.36</v>
      </c>
      <c r="G29" s="96">
        <v>3.36</v>
      </c>
      <c r="H29" s="96">
        <v>3.36</v>
      </c>
      <c r="I29" s="96"/>
      <c r="J29" s="96">
        <v>3.36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110"/>
    </row>
    <row r="30" ht="19.9" customHeight="1" spans="1:40">
      <c r="A30" s="113" t="s">
        <v>237</v>
      </c>
      <c r="B30" s="112" t="s">
        <v>232</v>
      </c>
      <c r="C30" s="112" t="s">
        <v>198</v>
      </c>
      <c r="D30" s="113" t="s">
        <v>99</v>
      </c>
      <c r="E30" s="114" t="s">
        <v>238</v>
      </c>
      <c r="F30" s="96">
        <v>0.01</v>
      </c>
      <c r="G30" s="96">
        <v>0.01</v>
      </c>
      <c r="H30" s="96">
        <v>0.01</v>
      </c>
      <c r="I30" s="96">
        <v>0.01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110"/>
    </row>
    <row r="31" ht="19.9" customHeight="1" spans="1:40">
      <c r="A31" s="113" t="s">
        <v>239</v>
      </c>
      <c r="B31" s="112" t="s">
        <v>232</v>
      </c>
      <c r="C31" s="112" t="s">
        <v>198</v>
      </c>
      <c r="D31" s="113" t="s">
        <v>99</v>
      </c>
      <c r="E31" s="114" t="s">
        <v>240</v>
      </c>
      <c r="F31" s="96">
        <v>0.01</v>
      </c>
      <c r="G31" s="96">
        <v>0.01</v>
      </c>
      <c r="H31" s="96">
        <v>0.01</v>
      </c>
      <c r="I31" s="96">
        <v>0.01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110"/>
    </row>
    <row r="32" ht="19.9" customHeight="1" spans="1:40">
      <c r="A32" s="113" t="s">
        <v>241</v>
      </c>
      <c r="B32" s="112" t="s">
        <v>232</v>
      </c>
      <c r="C32" s="112" t="s">
        <v>219</v>
      </c>
      <c r="D32" s="113" t="s">
        <v>99</v>
      </c>
      <c r="E32" s="114" t="s">
        <v>242</v>
      </c>
      <c r="F32" s="96">
        <v>3.6</v>
      </c>
      <c r="G32" s="96">
        <v>3.6</v>
      </c>
      <c r="H32" s="96">
        <v>3.6</v>
      </c>
      <c r="I32" s="96">
        <v>3.6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110"/>
    </row>
    <row r="33" ht="8.45" customHeight="1" spans="1:40">
      <c r="A33" s="115"/>
      <c r="B33" s="99"/>
      <c r="C33" s="99"/>
      <c r="D33" s="115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16"/>
    </row>
  </sheetData>
  <mergeCells count="26">
    <mergeCell ref="A1:C1"/>
    <mergeCell ref="A2:AM2"/>
    <mergeCell ref="A3:E3"/>
    <mergeCell ref="AL3:AM3"/>
    <mergeCell ref="A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5:A6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scale="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 outlineLevelCol="7"/>
  <cols>
    <col min="1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4.25" customHeight="1" spans="1:8">
      <c r="A1" s="86"/>
      <c r="B1" s="86"/>
      <c r="C1" s="86"/>
      <c r="D1" s="86"/>
      <c r="E1" s="86" t="s">
        <v>243</v>
      </c>
      <c r="F1" s="86"/>
      <c r="G1" s="86"/>
      <c r="H1" s="100"/>
    </row>
    <row r="2" ht="19.9" customHeight="1" spans="1:7">
      <c r="A2" s="87" t="s">
        <v>16</v>
      </c>
      <c r="B2" s="87"/>
      <c r="C2" s="87"/>
      <c r="D2" s="87"/>
      <c r="E2" s="87"/>
      <c r="F2" s="87"/>
      <c r="G2" s="87"/>
    </row>
    <row r="3" ht="17.1" customHeight="1" spans="1:8">
      <c r="A3" s="88" t="s">
        <v>37</v>
      </c>
      <c r="B3" s="88"/>
      <c r="C3" s="88"/>
      <c r="D3" s="88"/>
      <c r="E3" s="89"/>
      <c r="G3" s="111" t="s">
        <v>38</v>
      </c>
      <c r="H3" s="101"/>
    </row>
    <row r="4" ht="21.4" customHeight="1" spans="1:8">
      <c r="A4" s="91" t="s">
        <v>41</v>
      </c>
      <c r="B4" s="91"/>
      <c r="C4" s="91"/>
      <c r="D4" s="91"/>
      <c r="E4" s="91" t="s">
        <v>85</v>
      </c>
      <c r="F4" s="107" t="s">
        <v>169</v>
      </c>
      <c r="G4" s="107" t="s">
        <v>171</v>
      </c>
      <c r="H4" s="103"/>
    </row>
    <row r="5" ht="21.4" customHeight="1" spans="1:8">
      <c r="A5" s="91" t="s">
        <v>104</v>
      </c>
      <c r="B5" s="91"/>
      <c r="C5" s="91"/>
      <c r="D5" s="91" t="s">
        <v>244</v>
      </c>
      <c r="E5" s="91"/>
      <c r="F5" s="107"/>
      <c r="G5" s="107"/>
      <c r="H5" s="103"/>
    </row>
    <row r="6" ht="21.4" customHeight="1" spans="1:8">
      <c r="A6" s="91" t="s">
        <v>105</v>
      </c>
      <c r="B6" s="91" t="s">
        <v>106</v>
      </c>
      <c r="C6" s="91" t="s">
        <v>107</v>
      </c>
      <c r="D6" s="91"/>
      <c r="E6" s="91"/>
      <c r="F6" s="107"/>
      <c r="G6" s="107"/>
      <c r="H6" s="103"/>
    </row>
    <row r="7" ht="19.9" customHeight="1" spans="1:8">
      <c r="A7" s="92"/>
      <c r="B7" s="92"/>
      <c r="C7" s="92"/>
      <c r="D7" s="92" t="s">
        <v>98</v>
      </c>
      <c r="E7" s="93">
        <v>423.86</v>
      </c>
      <c r="F7" s="93">
        <v>423.86</v>
      </c>
      <c r="G7" s="93"/>
      <c r="H7" s="104"/>
    </row>
    <row r="8" ht="19.9" customHeight="1" spans="1:8">
      <c r="A8" s="94"/>
      <c r="B8" s="94"/>
      <c r="C8" s="94"/>
      <c r="D8" s="95" t="s">
        <v>245</v>
      </c>
      <c r="E8" s="96">
        <v>312.2</v>
      </c>
      <c r="F8" s="96">
        <v>312.2</v>
      </c>
      <c r="G8" s="96"/>
      <c r="H8" s="102"/>
    </row>
    <row r="9" ht="19.9" customHeight="1" spans="1:8">
      <c r="A9" s="94"/>
      <c r="B9" s="94"/>
      <c r="C9" s="94"/>
      <c r="D9" s="95" t="s">
        <v>246</v>
      </c>
      <c r="E9" s="96">
        <v>312.2</v>
      </c>
      <c r="F9" s="96">
        <v>312.2</v>
      </c>
      <c r="G9" s="96"/>
      <c r="H9" s="102"/>
    </row>
    <row r="10" ht="19.9" customHeight="1" spans="1:8">
      <c r="A10" s="94" t="s">
        <v>108</v>
      </c>
      <c r="B10" s="94" t="s">
        <v>109</v>
      </c>
      <c r="C10" s="94" t="s">
        <v>110</v>
      </c>
      <c r="D10" s="95" t="s">
        <v>247</v>
      </c>
      <c r="E10" s="96">
        <v>3.36</v>
      </c>
      <c r="F10" s="97">
        <v>3.36</v>
      </c>
      <c r="G10" s="97"/>
      <c r="H10" s="103"/>
    </row>
    <row r="11" ht="19.9" customHeight="1" spans="1:8">
      <c r="A11" s="94" t="s">
        <v>108</v>
      </c>
      <c r="B11" s="94" t="s">
        <v>109</v>
      </c>
      <c r="C11" s="94" t="s">
        <v>109</v>
      </c>
      <c r="D11" s="95" t="s">
        <v>248</v>
      </c>
      <c r="E11" s="96">
        <v>308.84</v>
      </c>
      <c r="F11" s="97">
        <v>308.84</v>
      </c>
      <c r="G11" s="97"/>
      <c r="H11" s="103"/>
    </row>
    <row r="12" ht="19.9" customHeight="1" spans="1:8">
      <c r="A12" s="94"/>
      <c r="B12" s="94"/>
      <c r="C12" s="94"/>
      <c r="D12" s="95" t="s">
        <v>249</v>
      </c>
      <c r="E12" s="96">
        <v>62.58</v>
      </c>
      <c r="F12" s="96">
        <v>62.58</v>
      </c>
      <c r="G12" s="96"/>
      <c r="H12" s="102"/>
    </row>
    <row r="13" ht="19.9" customHeight="1" spans="1:8">
      <c r="A13" s="94"/>
      <c r="B13" s="94"/>
      <c r="C13" s="94"/>
      <c r="D13" s="95" t="s">
        <v>250</v>
      </c>
      <c r="E13" s="96">
        <v>55.67</v>
      </c>
      <c r="F13" s="96">
        <v>55.67</v>
      </c>
      <c r="G13" s="96"/>
      <c r="H13" s="102"/>
    </row>
    <row r="14" ht="19.9" customHeight="1" spans="1:8">
      <c r="A14" s="94" t="s">
        <v>113</v>
      </c>
      <c r="B14" s="94" t="s">
        <v>114</v>
      </c>
      <c r="C14" s="94" t="s">
        <v>114</v>
      </c>
      <c r="D14" s="95" t="s">
        <v>251</v>
      </c>
      <c r="E14" s="96">
        <v>37.46</v>
      </c>
      <c r="F14" s="97">
        <v>37.46</v>
      </c>
      <c r="G14" s="97"/>
      <c r="H14" s="103"/>
    </row>
    <row r="15" ht="19.9" customHeight="1" spans="1:8">
      <c r="A15" s="94" t="s">
        <v>113</v>
      </c>
      <c r="B15" s="94" t="s">
        <v>114</v>
      </c>
      <c r="C15" s="94" t="s">
        <v>116</v>
      </c>
      <c r="D15" s="95" t="s">
        <v>252</v>
      </c>
      <c r="E15" s="96">
        <v>18.2</v>
      </c>
      <c r="F15" s="97">
        <v>18.2</v>
      </c>
      <c r="G15" s="97"/>
      <c r="H15" s="103"/>
    </row>
    <row r="16" ht="19.9" customHeight="1" spans="1:8">
      <c r="A16" s="94"/>
      <c r="B16" s="94"/>
      <c r="C16" s="94"/>
      <c r="D16" s="95" t="s">
        <v>253</v>
      </c>
      <c r="E16" s="96">
        <v>3.64</v>
      </c>
      <c r="F16" s="96">
        <v>3.64</v>
      </c>
      <c r="G16" s="96"/>
      <c r="H16" s="102"/>
    </row>
    <row r="17" ht="19.9" customHeight="1" spans="1:8">
      <c r="A17" s="94" t="s">
        <v>113</v>
      </c>
      <c r="B17" s="94" t="s">
        <v>118</v>
      </c>
      <c r="C17" s="94" t="s">
        <v>114</v>
      </c>
      <c r="D17" s="95" t="s">
        <v>254</v>
      </c>
      <c r="E17" s="96">
        <v>3.64</v>
      </c>
      <c r="F17" s="97">
        <v>3.64</v>
      </c>
      <c r="G17" s="97"/>
      <c r="H17" s="103"/>
    </row>
    <row r="18" ht="19.9" customHeight="1" spans="1:8">
      <c r="A18" s="94"/>
      <c r="B18" s="94"/>
      <c r="C18" s="94"/>
      <c r="D18" s="95" t="s">
        <v>255</v>
      </c>
      <c r="E18" s="96">
        <v>3.28</v>
      </c>
      <c r="F18" s="96">
        <v>3.28</v>
      </c>
      <c r="G18" s="96"/>
      <c r="H18" s="102"/>
    </row>
    <row r="19" ht="19.9" customHeight="1" spans="1:8">
      <c r="A19" s="94" t="s">
        <v>113</v>
      </c>
      <c r="B19" s="94" t="s">
        <v>120</v>
      </c>
      <c r="C19" s="94" t="s">
        <v>120</v>
      </c>
      <c r="D19" s="95" t="s">
        <v>256</v>
      </c>
      <c r="E19" s="96">
        <v>3.28</v>
      </c>
      <c r="F19" s="97">
        <v>3.28</v>
      </c>
      <c r="G19" s="97"/>
      <c r="H19" s="103"/>
    </row>
    <row r="20" ht="19.9" customHeight="1" spans="1:8">
      <c r="A20" s="94"/>
      <c r="B20" s="94"/>
      <c r="C20" s="94"/>
      <c r="D20" s="95" t="s">
        <v>257</v>
      </c>
      <c r="E20" s="96">
        <v>16.17</v>
      </c>
      <c r="F20" s="96">
        <v>16.17</v>
      </c>
      <c r="G20" s="96"/>
      <c r="H20" s="102"/>
    </row>
    <row r="21" ht="19.9" customHeight="1" spans="1:8">
      <c r="A21" s="94"/>
      <c r="B21" s="94"/>
      <c r="C21" s="94"/>
      <c r="D21" s="95" t="s">
        <v>258</v>
      </c>
      <c r="E21" s="96">
        <v>16.17</v>
      </c>
      <c r="F21" s="96">
        <v>16.17</v>
      </c>
      <c r="G21" s="96"/>
      <c r="H21" s="102"/>
    </row>
    <row r="22" ht="19.9" customHeight="1" spans="1:8">
      <c r="A22" s="94" t="s">
        <v>122</v>
      </c>
      <c r="B22" s="94" t="s">
        <v>118</v>
      </c>
      <c r="C22" s="94" t="s">
        <v>109</v>
      </c>
      <c r="D22" s="95" t="s">
        <v>259</v>
      </c>
      <c r="E22" s="96">
        <v>14.31</v>
      </c>
      <c r="F22" s="97">
        <v>14.31</v>
      </c>
      <c r="G22" s="97"/>
      <c r="H22" s="103"/>
    </row>
    <row r="23" ht="19.9" customHeight="1" spans="1:8">
      <c r="A23" s="94" t="s">
        <v>122</v>
      </c>
      <c r="B23" s="94" t="s">
        <v>118</v>
      </c>
      <c r="C23" s="94" t="s">
        <v>124</v>
      </c>
      <c r="D23" s="95" t="s">
        <v>260</v>
      </c>
      <c r="E23" s="96">
        <v>1.86</v>
      </c>
      <c r="F23" s="97">
        <v>1.86</v>
      </c>
      <c r="G23" s="97"/>
      <c r="H23" s="103"/>
    </row>
    <row r="24" ht="19.9" customHeight="1" spans="1:8">
      <c r="A24" s="94"/>
      <c r="B24" s="94"/>
      <c r="C24" s="94"/>
      <c r="D24" s="95" t="s">
        <v>261</v>
      </c>
      <c r="E24" s="96">
        <v>32.9</v>
      </c>
      <c r="F24" s="96">
        <v>32.9</v>
      </c>
      <c r="G24" s="96"/>
      <c r="H24" s="102"/>
    </row>
    <row r="25" ht="19.9" customHeight="1" spans="1:8">
      <c r="A25" s="94"/>
      <c r="B25" s="94"/>
      <c r="C25" s="94"/>
      <c r="D25" s="95" t="s">
        <v>262</v>
      </c>
      <c r="E25" s="96">
        <v>32.9</v>
      </c>
      <c r="F25" s="96">
        <v>32.9</v>
      </c>
      <c r="G25" s="96"/>
      <c r="H25" s="102"/>
    </row>
    <row r="26" ht="19.9" customHeight="1" spans="1:8">
      <c r="A26" s="94" t="s">
        <v>126</v>
      </c>
      <c r="B26" s="94" t="s">
        <v>109</v>
      </c>
      <c r="C26" s="94" t="s">
        <v>110</v>
      </c>
      <c r="D26" s="95" t="s">
        <v>263</v>
      </c>
      <c r="E26" s="96">
        <v>32.9</v>
      </c>
      <c r="F26" s="97">
        <v>32.9</v>
      </c>
      <c r="G26" s="97"/>
      <c r="H26" s="103"/>
    </row>
    <row r="27" ht="8.45" customHeight="1" spans="1:8">
      <c r="A27" s="98"/>
      <c r="B27" s="98"/>
      <c r="C27" s="98"/>
      <c r="D27" s="99"/>
      <c r="E27" s="99"/>
      <c r="F27" s="99"/>
      <c r="G27" s="99"/>
      <c r="H27" s="105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18" activePane="bottomLeft" state="frozen"/>
      <selection/>
      <selection pane="bottomLeft" activeCell="E43" sqref="E4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83"/>
      <c r="B1" s="83"/>
      <c r="C1" s="106"/>
      <c r="D1" s="106"/>
      <c r="E1" s="108"/>
      <c r="F1" s="108"/>
      <c r="G1" s="109" t="s">
        <v>264</v>
      </c>
      <c r="H1" s="110"/>
    </row>
    <row r="2" ht="19.9" customHeight="1" spans="1:8">
      <c r="A2" s="87" t="s">
        <v>18</v>
      </c>
      <c r="B2" s="87"/>
      <c r="C2" s="87"/>
      <c r="D2" s="87"/>
      <c r="E2" s="87"/>
      <c r="F2" s="87"/>
      <c r="G2" s="87"/>
      <c r="H2" s="110"/>
    </row>
    <row r="3" ht="17.1" customHeight="1" spans="1:8">
      <c r="A3" s="88" t="s">
        <v>37</v>
      </c>
      <c r="B3" s="88"/>
      <c r="C3" s="88"/>
      <c r="D3" s="88"/>
      <c r="F3" s="89"/>
      <c r="G3" s="111" t="s">
        <v>38</v>
      </c>
      <c r="H3" s="110"/>
    </row>
    <row r="4" ht="21.4" customHeight="1" spans="1:8">
      <c r="A4" s="91" t="s">
        <v>41</v>
      </c>
      <c r="B4" s="91"/>
      <c r="C4" s="91"/>
      <c r="D4" s="91"/>
      <c r="E4" s="91" t="s">
        <v>102</v>
      </c>
      <c r="F4" s="91"/>
      <c r="G4" s="91"/>
      <c r="H4" s="110"/>
    </row>
    <row r="5" ht="21.4" customHeight="1" spans="1:8">
      <c r="A5" s="91" t="s">
        <v>104</v>
      </c>
      <c r="B5" s="91"/>
      <c r="C5" s="91" t="s">
        <v>96</v>
      </c>
      <c r="D5" s="91" t="s">
        <v>97</v>
      </c>
      <c r="E5" s="91" t="s">
        <v>85</v>
      </c>
      <c r="F5" s="91" t="s">
        <v>265</v>
      </c>
      <c r="G5" s="91" t="s">
        <v>266</v>
      </c>
      <c r="H5" s="110"/>
    </row>
    <row r="6" ht="21.4" customHeight="1" spans="1:8">
      <c r="A6" s="91" t="s">
        <v>105</v>
      </c>
      <c r="B6" s="91" t="s">
        <v>106</v>
      </c>
      <c r="C6" s="91"/>
      <c r="D6" s="91"/>
      <c r="E6" s="91"/>
      <c r="F6" s="91"/>
      <c r="G6" s="91"/>
      <c r="H6" s="110"/>
    </row>
    <row r="7" ht="19.9" customHeight="1" spans="1:8">
      <c r="A7" s="92"/>
      <c r="B7" s="92"/>
      <c r="C7" s="92"/>
      <c r="D7" s="92" t="s">
        <v>98</v>
      </c>
      <c r="E7" s="93">
        <v>414.69</v>
      </c>
      <c r="F7" s="93">
        <v>414.69</v>
      </c>
      <c r="G7" s="93"/>
      <c r="H7" s="110"/>
    </row>
    <row r="8" ht="19.9" customHeight="1" spans="1:8">
      <c r="A8" s="112" t="s">
        <v>55</v>
      </c>
      <c r="B8" s="112" t="s">
        <v>55</v>
      </c>
      <c r="C8" s="113" t="s">
        <v>177</v>
      </c>
      <c r="D8" s="114" t="s">
        <v>179</v>
      </c>
      <c r="E8" s="96">
        <v>411.08</v>
      </c>
      <c r="F8" s="96">
        <v>411.08</v>
      </c>
      <c r="G8" s="96"/>
      <c r="H8" s="110"/>
    </row>
    <row r="9" ht="19.9" customHeight="1" spans="1:8">
      <c r="A9" s="112" t="s">
        <v>178</v>
      </c>
      <c r="B9" s="112" t="s">
        <v>181</v>
      </c>
      <c r="C9" s="113" t="s">
        <v>180</v>
      </c>
      <c r="D9" s="114" t="s">
        <v>267</v>
      </c>
      <c r="E9" s="96">
        <v>110.82</v>
      </c>
      <c r="F9" s="96">
        <v>110.82</v>
      </c>
      <c r="G9" s="96"/>
      <c r="H9" s="110"/>
    </row>
    <row r="10" ht="19.9" customHeight="1" spans="1:8">
      <c r="A10" s="112" t="s">
        <v>178</v>
      </c>
      <c r="B10" s="112" t="s">
        <v>184</v>
      </c>
      <c r="C10" s="113" t="s">
        <v>183</v>
      </c>
      <c r="D10" s="114" t="s">
        <v>268</v>
      </c>
      <c r="E10" s="96">
        <v>56.83</v>
      </c>
      <c r="F10" s="96">
        <v>56.83</v>
      </c>
      <c r="G10" s="96"/>
      <c r="H10" s="110"/>
    </row>
    <row r="11" ht="19.9" customHeight="1" spans="1:8">
      <c r="A11" s="112" t="s">
        <v>178</v>
      </c>
      <c r="B11" s="112" t="s">
        <v>187</v>
      </c>
      <c r="C11" s="113" t="s">
        <v>186</v>
      </c>
      <c r="D11" s="114" t="s">
        <v>269</v>
      </c>
      <c r="E11" s="96">
        <v>2.73</v>
      </c>
      <c r="F11" s="96">
        <v>2.73</v>
      </c>
      <c r="G11" s="96"/>
      <c r="H11" s="110"/>
    </row>
    <row r="12" ht="19.9" customHeight="1" spans="1:8">
      <c r="A12" s="112" t="s">
        <v>178</v>
      </c>
      <c r="B12" s="112" t="s">
        <v>190</v>
      </c>
      <c r="C12" s="113" t="s">
        <v>189</v>
      </c>
      <c r="D12" s="114" t="s">
        <v>270</v>
      </c>
      <c r="E12" s="96">
        <v>66.49</v>
      </c>
      <c r="F12" s="96">
        <v>66.49</v>
      </c>
      <c r="G12" s="96"/>
      <c r="H12" s="110"/>
    </row>
    <row r="13" ht="19.9" customHeight="1" spans="1:8">
      <c r="A13" s="112" t="s">
        <v>178</v>
      </c>
      <c r="B13" s="112" t="s">
        <v>190</v>
      </c>
      <c r="C13" s="113" t="s">
        <v>192</v>
      </c>
      <c r="D13" s="114" t="s">
        <v>271</v>
      </c>
      <c r="E13" s="96">
        <v>66.49</v>
      </c>
      <c r="F13" s="96">
        <v>66.49</v>
      </c>
      <c r="G13" s="96"/>
      <c r="H13" s="110"/>
    </row>
    <row r="14" ht="19.9" customHeight="1" spans="1:8">
      <c r="A14" s="112" t="s">
        <v>178</v>
      </c>
      <c r="B14" s="112" t="s">
        <v>195</v>
      </c>
      <c r="C14" s="113" t="s">
        <v>194</v>
      </c>
      <c r="D14" s="114" t="s">
        <v>272</v>
      </c>
      <c r="E14" s="96">
        <v>37.46</v>
      </c>
      <c r="F14" s="96">
        <v>37.46</v>
      </c>
      <c r="G14" s="96"/>
      <c r="H14" s="110"/>
    </row>
    <row r="15" ht="19.9" customHeight="1" spans="1:8">
      <c r="A15" s="112" t="s">
        <v>178</v>
      </c>
      <c r="B15" s="112" t="s">
        <v>198</v>
      </c>
      <c r="C15" s="113" t="s">
        <v>197</v>
      </c>
      <c r="D15" s="114" t="s">
        <v>273</v>
      </c>
      <c r="E15" s="96">
        <v>18.2</v>
      </c>
      <c r="F15" s="96">
        <v>18.2</v>
      </c>
      <c r="G15" s="96"/>
      <c r="H15" s="110"/>
    </row>
    <row r="16" ht="19.9" customHeight="1" spans="1:8">
      <c r="A16" s="112" t="s">
        <v>178</v>
      </c>
      <c r="B16" s="112" t="s">
        <v>201</v>
      </c>
      <c r="C16" s="113" t="s">
        <v>200</v>
      </c>
      <c r="D16" s="114" t="s">
        <v>274</v>
      </c>
      <c r="E16" s="96">
        <v>14.31</v>
      </c>
      <c r="F16" s="96">
        <v>14.31</v>
      </c>
      <c r="G16" s="96"/>
      <c r="H16" s="110"/>
    </row>
    <row r="17" ht="19.9" customHeight="1" spans="1:8">
      <c r="A17" s="112" t="s">
        <v>178</v>
      </c>
      <c r="B17" s="112" t="s">
        <v>204</v>
      </c>
      <c r="C17" s="113" t="s">
        <v>203</v>
      </c>
      <c r="D17" s="114" t="s">
        <v>275</v>
      </c>
      <c r="E17" s="96">
        <v>1.86</v>
      </c>
      <c r="F17" s="96">
        <v>1.86</v>
      </c>
      <c r="G17" s="96"/>
      <c r="H17" s="110"/>
    </row>
    <row r="18" ht="19.9" customHeight="1" spans="1:8">
      <c r="A18" s="112" t="s">
        <v>178</v>
      </c>
      <c r="B18" s="112" t="s">
        <v>207</v>
      </c>
      <c r="C18" s="113" t="s">
        <v>206</v>
      </c>
      <c r="D18" s="114" t="s">
        <v>276</v>
      </c>
      <c r="E18" s="96">
        <v>6.92</v>
      </c>
      <c r="F18" s="96">
        <v>6.92</v>
      </c>
      <c r="G18" s="96"/>
      <c r="H18" s="110"/>
    </row>
    <row r="19" ht="19.9" customHeight="1" spans="1:8">
      <c r="A19" s="112" t="s">
        <v>178</v>
      </c>
      <c r="B19" s="112" t="s">
        <v>207</v>
      </c>
      <c r="C19" s="113" t="s">
        <v>209</v>
      </c>
      <c r="D19" s="114" t="s">
        <v>277</v>
      </c>
      <c r="E19" s="96">
        <v>1.4</v>
      </c>
      <c r="F19" s="96">
        <v>1.4</v>
      </c>
      <c r="G19" s="96"/>
      <c r="H19" s="110"/>
    </row>
    <row r="20" ht="19.9" customHeight="1" spans="1:8">
      <c r="A20" s="112" t="s">
        <v>178</v>
      </c>
      <c r="B20" s="112" t="s">
        <v>207</v>
      </c>
      <c r="C20" s="113" t="s">
        <v>211</v>
      </c>
      <c r="D20" s="114" t="s">
        <v>278</v>
      </c>
      <c r="E20" s="96">
        <v>1.87</v>
      </c>
      <c r="F20" s="96">
        <v>1.87</v>
      </c>
      <c r="G20" s="96"/>
      <c r="H20" s="110"/>
    </row>
    <row r="21" ht="19.9" customHeight="1" spans="1:8">
      <c r="A21" s="112" t="s">
        <v>178</v>
      </c>
      <c r="B21" s="112" t="s">
        <v>207</v>
      </c>
      <c r="C21" s="113" t="s">
        <v>213</v>
      </c>
      <c r="D21" s="114" t="s">
        <v>279</v>
      </c>
      <c r="E21" s="96">
        <v>3.64</v>
      </c>
      <c r="F21" s="96">
        <v>3.64</v>
      </c>
      <c r="G21" s="96"/>
      <c r="H21" s="110"/>
    </row>
    <row r="22" ht="19.9" customHeight="1" spans="1:8">
      <c r="A22" s="112" t="s">
        <v>178</v>
      </c>
      <c r="B22" s="112" t="s">
        <v>216</v>
      </c>
      <c r="C22" s="113" t="s">
        <v>215</v>
      </c>
      <c r="D22" s="114" t="s">
        <v>127</v>
      </c>
      <c r="E22" s="96">
        <v>32.9</v>
      </c>
      <c r="F22" s="96">
        <v>32.9</v>
      </c>
      <c r="G22" s="96"/>
      <c r="H22" s="110"/>
    </row>
    <row r="23" ht="19.9" customHeight="1" spans="1:8">
      <c r="A23" s="112" t="s">
        <v>178</v>
      </c>
      <c r="B23" s="112" t="s">
        <v>219</v>
      </c>
      <c r="C23" s="113" t="s">
        <v>218</v>
      </c>
      <c r="D23" s="114" t="s">
        <v>280</v>
      </c>
      <c r="E23" s="96">
        <v>62.55</v>
      </c>
      <c r="F23" s="96">
        <v>62.55</v>
      </c>
      <c r="G23" s="96"/>
      <c r="H23" s="110"/>
    </row>
    <row r="24" ht="19.9" customHeight="1" spans="1:8">
      <c r="A24" s="112" t="s">
        <v>178</v>
      </c>
      <c r="B24" s="112" t="s">
        <v>219</v>
      </c>
      <c r="C24" s="113" t="s">
        <v>221</v>
      </c>
      <c r="D24" s="114" t="s">
        <v>281</v>
      </c>
      <c r="E24" s="96">
        <v>40.05</v>
      </c>
      <c r="F24" s="96">
        <v>40.05</v>
      </c>
      <c r="G24" s="96"/>
      <c r="H24" s="110"/>
    </row>
    <row r="25" ht="19.9" customHeight="1" spans="1:8">
      <c r="A25" s="112" t="s">
        <v>178</v>
      </c>
      <c r="B25" s="112" t="s">
        <v>219</v>
      </c>
      <c r="C25" s="113" t="s">
        <v>223</v>
      </c>
      <c r="D25" s="114" t="s">
        <v>282</v>
      </c>
      <c r="E25" s="96">
        <v>22.5</v>
      </c>
      <c r="F25" s="96">
        <v>22.5</v>
      </c>
      <c r="G25" s="96"/>
      <c r="H25" s="110"/>
    </row>
    <row r="26" ht="19.9" customHeight="1" spans="1:8">
      <c r="A26" s="112" t="s">
        <v>55</v>
      </c>
      <c r="B26" s="112" t="s">
        <v>55</v>
      </c>
      <c r="C26" s="113" t="s">
        <v>231</v>
      </c>
      <c r="D26" s="114" t="s">
        <v>233</v>
      </c>
      <c r="E26" s="96">
        <v>3.61</v>
      </c>
      <c r="F26" s="96">
        <v>3.61</v>
      </c>
      <c r="G26" s="96"/>
      <c r="H26" s="110"/>
    </row>
    <row r="27" ht="19.9" customHeight="1" spans="1:8">
      <c r="A27" s="112" t="s">
        <v>232</v>
      </c>
      <c r="B27" s="112" t="s">
        <v>198</v>
      </c>
      <c r="C27" s="113" t="s">
        <v>237</v>
      </c>
      <c r="D27" s="114" t="s">
        <v>283</v>
      </c>
      <c r="E27" s="96">
        <v>0.01</v>
      </c>
      <c r="F27" s="96">
        <v>0.01</v>
      </c>
      <c r="G27" s="96"/>
      <c r="H27" s="110"/>
    </row>
    <row r="28" ht="19.9" customHeight="1" spans="1:8">
      <c r="A28" s="112" t="s">
        <v>232</v>
      </c>
      <c r="B28" s="112" t="s">
        <v>198</v>
      </c>
      <c r="C28" s="113" t="s">
        <v>239</v>
      </c>
      <c r="D28" s="114" t="s">
        <v>284</v>
      </c>
      <c r="E28" s="96">
        <v>0.01</v>
      </c>
      <c r="F28" s="96">
        <v>0.01</v>
      </c>
      <c r="G28" s="96"/>
      <c r="H28" s="110"/>
    </row>
    <row r="29" ht="19.9" customHeight="1" spans="1:8">
      <c r="A29" s="112" t="s">
        <v>232</v>
      </c>
      <c r="B29" s="112" t="s">
        <v>219</v>
      </c>
      <c r="C29" s="113" t="s">
        <v>241</v>
      </c>
      <c r="D29" s="114" t="s">
        <v>285</v>
      </c>
      <c r="E29" s="96">
        <v>3.6</v>
      </c>
      <c r="F29" s="96">
        <v>3.6</v>
      </c>
      <c r="G29" s="96"/>
      <c r="H29" s="110"/>
    </row>
    <row r="30" ht="8.45" customHeight="1" spans="1:8">
      <c r="A30" s="99"/>
      <c r="B30" s="99"/>
      <c r="C30" s="115"/>
      <c r="D30" s="99"/>
      <c r="E30" s="99"/>
      <c r="F30" s="99"/>
      <c r="G30" s="99"/>
      <c r="H30" s="11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751388888888889" right="0.751388888888889" top="0.267361111111111" bottom="0.267361111111111" header="0" footer="0"/>
  <pageSetup paperSize="9" scale="9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4.25" customHeight="1" spans="1:7">
      <c r="A1" s="100"/>
      <c r="B1" s="100"/>
      <c r="C1" s="100"/>
      <c r="D1" s="100"/>
      <c r="E1" s="100"/>
      <c r="F1" s="86" t="s">
        <v>286</v>
      </c>
      <c r="G1" s="100"/>
    </row>
    <row r="2" ht="19.9" customHeight="1" spans="1:7">
      <c r="A2" s="87" t="s">
        <v>20</v>
      </c>
      <c r="B2" s="87"/>
      <c r="C2" s="87"/>
      <c r="D2" s="87"/>
      <c r="E2" s="87"/>
      <c r="F2" s="87"/>
      <c r="G2" s="100" t="s">
        <v>36</v>
      </c>
    </row>
    <row r="3" ht="17.1" customHeight="1" spans="1:7">
      <c r="A3" s="88" t="s">
        <v>37</v>
      </c>
      <c r="B3" s="88"/>
      <c r="C3" s="88"/>
      <c r="D3" s="88"/>
      <c r="E3" s="88"/>
      <c r="F3" s="90" t="s">
        <v>38</v>
      </c>
      <c r="G3" s="101"/>
    </row>
    <row r="4" ht="21.4" customHeight="1" spans="1:7">
      <c r="A4" s="91" t="s">
        <v>104</v>
      </c>
      <c r="B4" s="91"/>
      <c r="C4" s="91"/>
      <c r="D4" s="91" t="s">
        <v>96</v>
      </c>
      <c r="E4" s="91" t="s">
        <v>97</v>
      </c>
      <c r="F4" s="91" t="s">
        <v>287</v>
      </c>
      <c r="G4" s="102"/>
    </row>
    <row r="5" ht="21.4" customHeight="1" spans="1:7">
      <c r="A5" s="91" t="s">
        <v>105</v>
      </c>
      <c r="B5" s="91" t="s">
        <v>106</v>
      </c>
      <c r="C5" s="91" t="s">
        <v>107</v>
      </c>
      <c r="D5" s="91"/>
      <c r="E5" s="91"/>
      <c r="F5" s="91"/>
      <c r="G5" s="103"/>
    </row>
    <row r="6" ht="19.9" customHeight="1" spans="1:7">
      <c r="A6" s="92"/>
      <c r="B6" s="92"/>
      <c r="C6" s="92"/>
      <c r="D6" s="92"/>
      <c r="E6" s="92" t="s">
        <v>98</v>
      </c>
      <c r="F6" s="93">
        <v>9.16</v>
      </c>
      <c r="G6" s="104"/>
    </row>
    <row r="7" ht="19.9" customHeight="1" spans="1:7">
      <c r="A7" s="94"/>
      <c r="B7" s="94"/>
      <c r="C7" s="94"/>
      <c r="D7" s="94"/>
      <c r="E7" s="95" t="s">
        <v>111</v>
      </c>
      <c r="F7" s="96">
        <v>3.36</v>
      </c>
      <c r="G7" s="103"/>
    </row>
    <row r="8" ht="19.9" customHeight="1" spans="1:7">
      <c r="A8" s="94" t="s">
        <v>108</v>
      </c>
      <c r="B8" s="94" t="s">
        <v>109</v>
      </c>
      <c r="C8" s="94" t="s">
        <v>110</v>
      </c>
      <c r="D8" s="94" t="s">
        <v>99</v>
      </c>
      <c r="E8" s="95" t="s">
        <v>288</v>
      </c>
      <c r="F8" s="97">
        <v>3.36</v>
      </c>
      <c r="G8" s="103"/>
    </row>
    <row r="9" ht="19.9" customHeight="1" spans="1:7">
      <c r="A9" s="94"/>
      <c r="B9" s="94"/>
      <c r="C9" s="94"/>
      <c r="D9" s="94"/>
      <c r="E9" s="95" t="s">
        <v>112</v>
      </c>
      <c r="F9" s="96">
        <v>5.8</v>
      </c>
      <c r="G9" s="103"/>
    </row>
    <row r="10" ht="19.9" customHeight="1" spans="1:7">
      <c r="A10" s="94" t="s">
        <v>108</v>
      </c>
      <c r="B10" s="94" t="s">
        <v>109</v>
      </c>
      <c r="C10" s="94" t="s">
        <v>109</v>
      </c>
      <c r="D10" s="94" t="s">
        <v>99</v>
      </c>
      <c r="E10" s="95" t="s">
        <v>289</v>
      </c>
      <c r="F10" s="97">
        <v>4.14</v>
      </c>
      <c r="G10" s="103"/>
    </row>
    <row r="11" ht="19.9" customHeight="1" spans="1:7">
      <c r="A11" s="94" t="s">
        <v>108</v>
      </c>
      <c r="B11" s="94" t="s">
        <v>109</v>
      </c>
      <c r="C11" s="94" t="s">
        <v>109</v>
      </c>
      <c r="D11" s="94" t="s">
        <v>99</v>
      </c>
      <c r="E11" s="95" t="s">
        <v>290</v>
      </c>
      <c r="F11" s="97">
        <v>1.66</v>
      </c>
      <c r="G11" s="103"/>
    </row>
    <row r="12" ht="8.45" customHeight="1" spans="1:7">
      <c r="A12" s="98"/>
      <c r="B12" s="98"/>
      <c r="C12" s="98"/>
      <c r="D12" s="98"/>
      <c r="E12" s="99"/>
      <c r="F12" s="99"/>
      <c r="G12" s="105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A4" sqref="A4: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83"/>
      <c r="B1" s="106"/>
      <c r="C1" s="85"/>
      <c r="D1" s="85"/>
      <c r="E1" s="85"/>
      <c r="F1" s="85"/>
      <c r="G1" s="85"/>
      <c r="H1" s="86" t="s">
        <v>291</v>
      </c>
      <c r="I1" s="100"/>
    </row>
    <row r="2" ht="19.9" customHeight="1" spans="1:9">
      <c r="A2" s="87" t="s">
        <v>22</v>
      </c>
      <c r="B2" s="87"/>
      <c r="C2" s="87"/>
      <c r="D2" s="87"/>
      <c r="E2" s="87"/>
      <c r="F2" s="87"/>
      <c r="G2" s="87"/>
      <c r="H2" s="87"/>
      <c r="I2" s="100" t="s">
        <v>36</v>
      </c>
    </row>
    <row r="3" ht="17.1" customHeight="1" spans="1:9">
      <c r="A3" s="88" t="s">
        <v>37</v>
      </c>
      <c r="B3" s="88"/>
      <c r="C3" s="90"/>
      <c r="D3" s="90"/>
      <c r="E3" s="90"/>
      <c r="F3" s="90"/>
      <c r="G3" s="90"/>
      <c r="H3" s="90" t="s">
        <v>38</v>
      </c>
      <c r="I3" s="101"/>
    </row>
    <row r="4" ht="21.4" customHeight="1" spans="1:9">
      <c r="A4" s="91" t="s">
        <v>292</v>
      </c>
      <c r="B4" s="91" t="s">
        <v>97</v>
      </c>
      <c r="C4" s="91" t="s">
        <v>293</v>
      </c>
      <c r="D4" s="91"/>
      <c r="E4" s="91"/>
      <c r="F4" s="91"/>
      <c r="G4" s="91"/>
      <c r="H4" s="91"/>
      <c r="I4" s="102"/>
    </row>
    <row r="5" ht="21.4" customHeight="1" spans="1:9">
      <c r="A5" s="91"/>
      <c r="B5" s="91"/>
      <c r="C5" s="91" t="s">
        <v>85</v>
      </c>
      <c r="D5" s="107" t="s">
        <v>294</v>
      </c>
      <c r="E5" s="91" t="s">
        <v>295</v>
      </c>
      <c r="F5" s="91"/>
      <c r="G5" s="91"/>
      <c r="H5" s="91" t="s">
        <v>296</v>
      </c>
      <c r="I5" s="102"/>
    </row>
    <row r="6" ht="21.4" customHeight="1" spans="1:9">
      <c r="A6" s="91"/>
      <c r="B6" s="91"/>
      <c r="C6" s="91"/>
      <c r="D6" s="107"/>
      <c r="E6" s="91" t="s">
        <v>176</v>
      </c>
      <c r="F6" s="91" t="s">
        <v>297</v>
      </c>
      <c r="G6" s="91" t="s">
        <v>298</v>
      </c>
      <c r="H6" s="91"/>
      <c r="I6" s="103"/>
    </row>
    <row r="7" ht="19.9" customHeight="1" spans="1:9">
      <c r="A7" s="92"/>
      <c r="B7" s="92" t="s">
        <v>98</v>
      </c>
      <c r="C7" s="93"/>
      <c r="D7" s="93"/>
      <c r="E7" s="93"/>
      <c r="F7" s="93"/>
      <c r="G7" s="93"/>
      <c r="H7" s="93"/>
      <c r="I7" s="104"/>
    </row>
    <row r="8" ht="19.9" customHeight="1" spans="1:9">
      <c r="A8" s="94" t="s">
        <v>99</v>
      </c>
      <c r="B8" s="95" t="s">
        <v>100</v>
      </c>
      <c r="C8" s="97"/>
      <c r="D8" s="97"/>
      <c r="E8" s="97"/>
      <c r="F8" s="97"/>
      <c r="G8" s="97"/>
      <c r="H8" s="97"/>
      <c r="I8" s="102"/>
    </row>
    <row r="9" ht="8.45" customHeight="1" spans="1:9">
      <c r="A9" s="99"/>
      <c r="B9" s="99"/>
      <c r="C9" s="99"/>
      <c r="D9" s="99"/>
      <c r="E9" s="99"/>
      <c r="F9" s="99"/>
      <c r="G9" s="99"/>
      <c r="H9" s="99"/>
      <c r="I9" s="10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8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4" sqref="A4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83"/>
      <c r="B1" s="83"/>
      <c r="C1" s="83"/>
      <c r="D1" s="84"/>
      <c r="E1" s="84"/>
      <c r="F1" s="85"/>
      <c r="G1" s="85"/>
      <c r="H1" s="86" t="s">
        <v>299</v>
      </c>
      <c r="I1" s="100"/>
    </row>
    <row r="2" ht="19.9" customHeight="1" spans="1:9">
      <c r="A2" s="87" t="s">
        <v>24</v>
      </c>
      <c r="B2" s="87"/>
      <c r="C2" s="87"/>
      <c r="D2" s="87"/>
      <c r="E2" s="87"/>
      <c r="F2" s="87"/>
      <c r="G2" s="87"/>
      <c r="H2" s="87"/>
      <c r="I2" s="100" t="s">
        <v>36</v>
      </c>
    </row>
    <row r="3" ht="17.1" customHeight="1" spans="1:9">
      <c r="A3" s="88" t="s">
        <v>37</v>
      </c>
      <c r="B3" s="88"/>
      <c r="C3" s="88"/>
      <c r="D3" s="88"/>
      <c r="E3" s="88"/>
      <c r="F3" s="89"/>
      <c r="G3" s="89"/>
      <c r="H3" s="90" t="s">
        <v>38</v>
      </c>
      <c r="I3" s="101"/>
    </row>
    <row r="4" ht="21.4" customHeight="1" spans="1:9">
      <c r="A4" s="91" t="s">
        <v>41</v>
      </c>
      <c r="B4" s="91"/>
      <c r="C4" s="91"/>
      <c r="D4" s="91"/>
      <c r="E4" s="91"/>
      <c r="F4" s="91" t="s">
        <v>300</v>
      </c>
      <c r="G4" s="91"/>
      <c r="H4" s="91"/>
      <c r="I4" s="102"/>
    </row>
    <row r="5" ht="21.4" customHeight="1" spans="1:9">
      <c r="A5" s="91" t="s">
        <v>104</v>
      </c>
      <c r="B5" s="91"/>
      <c r="C5" s="91"/>
      <c r="D5" s="91" t="s">
        <v>96</v>
      </c>
      <c r="E5" s="91" t="s">
        <v>97</v>
      </c>
      <c r="F5" s="91" t="s">
        <v>85</v>
      </c>
      <c r="G5" s="91" t="s">
        <v>102</v>
      </c>
      <c r="H5" s="91" t="s">
        <v>103</v>
      </c>
      <c r="I5" s="102"/>
    </row>
    <row r="6" ht="21.4" customHeight="1" spans="1:9">
      <c r="A6" s="91" t="s">
        <v>105</v>
      </c>
      <c r="B6" s="91" t="s">
        <v>106</v>
      </c>
      <c r="C6" s="91" t="s">
        <v>107</v>
      </c>
      <c r="D6" s="91"/>
      <c r="E6" s="91"/>
      <c r="F6" s="91"/>
      <c r="G6" s="91"/>
      <c r="H6" s="91"/>
      <c r="I6" s="103"/>
    </row>
    <row r="7" ht="19.9" customHeight="1" spans="1:9">
      <c r="A7" s="92"/>
      <c r="B7" s="92"/>
      <c r="C7" s="92"/>
      <c r="D7" s="92"/>
      <c r="E7" s="92" t="s">
        <v>98</v>
      </c>
      <c r="F7" s="93"/>
      <c r="G7" s="93"/>
      <c r="H7" s="93"/>
      <c r="I7" s="104"/>
    </row>
    <row r="8" ht="19.9" customHeight="1" spans="1:9">
      <c r="A8" s="94"/>
      <c r="B8" s="94"/>
      <c r="C8" s="94"/>
      <c r="D8" s="94"/>
      <c r="E8" s="95" t="s">
        <v>55</v>
      </c>
      <c r="F8" s="96"/>
      <c r="G8" s="97"/>
      <c r="H8" s="97"/>
      <c r="I8" s="103"/>
    </row>
    <row r="9" ht="8.45" customHeight="1" spans="1:9">
      <c r="A9" s="98"/>
      <c r="B9" s="98"/>
      <c r="C9" s="98"/>
      <c r="D9" s="98"/>
      <c r="E9" s="99"/>
      <c r="F9" s="99"/>
      <c r="G9" s="99"/>
      <c r="H9" s="99"/>
      <c r="I9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A4" sqref="A4: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83"/>
      <c r="B1" s="106"/>
      <c r="C1" s="85"/>
      <c r="D1" s="85"/>
      <c r="E1" s="85"/>
      <c r="F1" s="85"/>
      <c r="G1" s="85"/>
      <c r="H1" s="86" t="s">
        <v>301</v>
      </c>
      <c r="I1" s="100"/>
    </row>
    <row r="2" ht="19.9" customHeight="1" spans="1:9">
      <c r="A2" s="87" t="s">
        <v>26</v>
      </c>
      <c r="B2" s="87"/>
      <c r="C2" s="87"/>
      <c r="D2" s="87"/>
      <c r="E2" s="87"/>
      <c r="F2" s="87"/>
      <c r="G2" s="87"/>
      <c r="H2" s="87"/>
      <c r="I2" s="100" t="s">
        <v>36</v>
      </c>
    </row>
    <row r="3" ht="17.1" customHeight="1" spans="1:9">
      <c r="A3" s="88" t="s">
        <v>37</v>
      </c>
      <c r="B3" s="88"/>
      <c r="C3" s="90"/>
      <c r="D3" s="90"/>
      <c r="E3" s="90"/>
      <c r="F3" s="90"/>
      <c r="G3" s="90"/>
      <c r="H3" s="90" t="s">
        <v>38</v>
      </c>
      <c r="I3" s="101"/>
    </row>
    <row r="4" ht="21.4" customHeight="1" spans="1:9">
      <c r="A4" s="91" t="s">
        <v>292</v>
      </c>
      <c r="B4" s="91" t="s">
        <v>97</v>
      </c>
      <c r="C4" s="91" t="s">
        <v>293</v>
      </c>
      <c r="D4" s="91"/>
      <c r="E4" s="91"/>
      <c r="F4" s="91"/>
      <c r="G4" s="91"/>
      <c r="H4" s="91"/>
      <c r="I4" s="102"/>
    </row>
    <row r="5" ht="21.4" customHeight="1" spans="1:9">
      <c r="A5" s="91"/>
      <c r="B5" s="91"/>
      <c r="C5" s="91" t="s">
        <v>85</v>
      </c>
      <c r="D5" s="107" t="s">
        <v>294</v>
      </c>
      <c r="E5" s="91" t="s">
        <v>295</v>
      </c>
      <c r="F5" s="91"/>
      <c r="G5" s="91"/>
      <c r="H5" s="91" t="s">
        <v>296</v>
      </c>
      <c r="I5" s="102"/>
    </row>
    <row r="6" ht="21.4" customHeight="1" spans="1:9">
      <c r="A6" s="91"/>
      <c r="B6" s="91"/>
      <c r="C6" s="91"/>
      <c r="D6" s="107"/>
      <c r="E6" s="91" t="s">
        <v>176</v>
      </c>
      <c r="F6" s="91" t="s">
        <v>297</v>
      </c>
      <c r="G6" s="91" t="s">
        <v>298</v>
      </c>
      <c r="H6" s="91"/>
      <c r="I6" s="103"/>
    </row>
    <row r="7" ht="19.9" customHeight="1" spans="1:9">
      <c r="A7" s="92"/>
      <c r="B7" s="92" t="s">
        <v>98</v>
      </c>
      <c r="C7" s="93"/>
      <c r="D7" s="93"/>
      <c r="E7" s="93"/>
      <c r="F7" s="93"/>
      <c r="G7" s="93"/>
      <c r="H7" s="93"/>
      <c r="I7" s="104"/>
    </row>
    <row r="8" ht="19.9" customHeight="1" spans="1:9">
      <c r="A8" s="94"/>
      <c r="B8" s="95" t="s">
        <v>55</v>
      </c>
      <c r="C8" s="97"/>
      <c r="D8" s="97"/>
      <c r="E8" s="97"/>
      <c r="F8" s="97"/>
      <c r="G8" s="97"/>
      <c r="H8" s="97"/>
      <c r="I8" s="102"/>
    </row>
    <row r="9" ht="8.45" customHeight="1" spans="1:9">
      <c r="A9" s="99"/>
      <c r="B9" s="99"/>
      <c r="C9" s="99"/>
      <c r="D9" s="99"/>
      <c r="E9" s="99"/>
      <c r="F9" s="99"/>
      <c r="G9" s="99"/>
      <c r="H9" s="99"/>
      <c r="I9" s="10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751388888888889" right="0.751388888888889" top="0.267361111111111" bottom="0.267361111111111" header="0" footer="0"/>
  <pageSetup paperSize="9" scale="86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A4" sqref="A4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83"/>
      <c r="B1" s="83"/>
      <c r="C1" s="83"/>
      <c r="D1" s="84"/>
      <c r="E1" s="84"/>
      <c r="F1" s="85"/>
      <c r="G1" s="85"/>
      <c r="H1" s="86" t="s">
        <v>302</v>
      </c>
      <c r="I1" s="100"/>
    </row>
    <row r="2" ht="19.9" customHeight="1" spans="1:9">
      <c r="A2" s="87" t="s">
        <v>28</v>
      </c>
      <c r="B2" s="87"/>
      <c r="C2" s="87"/>
      <c r="D2" s="87"/>
      <c r="E2" s="87"/>
      <c r="F2" s="87"/>
      <c r="G2" s="87"/>
      <c r="H2" s="87"/>
      <c r="I2" s="100" t="s">
        <v>36</v>
      </c>
    </row>
    <row r="3" ht="17.1" customHeight="1" spans="1:9">
      <c r="A3" s="88" t="s">
        <v>37</v>
      </c>
      <c r="B3" s="88"/>
      <c r="C3" s="88"/>
      <c r="D3" s="88"/>
      <c r="E3" s="88"/>
      <c r="F3" s="89"/>
      <c r="G3" s="89"/>
      <c r="H3" s="90" t="s">
        <v>38</v>
      </c>
      <c r="I3" s="101"/>
    </row>
    <row r="4" ht="21.4" customHeight="1" spans="1:9">
      <c r="A4" s="91" t="s">
        <v>41</v>
      </c>
      <c r="B4" s="91"/>
      <c r="C4" s="91"/>
      <c r="D4" s="91"/>
      <c r="E4" s="91"/>
      <c r="F4" s="91" t="s">
        <v>303</v>
      </c>
      <c r="G4" s="91"/>
      <c r="H4" s="91"/>
      <c r="I4" s="102"/>
    </row>
    <row r="5" ht="21.4" customHeight="1" spans="1:9">
      <c r="A5" s="91" t="s">
        <v>104</v>
      </c>
      <c r="B5" s="91"/>
      <c r="C5" s="91"/>
      <c r="D5" s="91" t="s">
        <v>96</v>
      </c>
      <c r="E5" s="91" t="s">
        <v>97</v>
      </c>
      <c r="F5" s="91" t="s">
        <v>85</v>
      </c>
      <c r="G5" s="91" t="s">
        <v>102</v>
      </c>
      <c r="H5" s="91" t="s">
        <v>103</v>
      </c>
      <c r="I5" s="102"/>
    </row>
    <row r="6" ht="21.4" customHeight="1" spans="1:9">
      <c r="A6" s="91" t="s">
        <v>105</v>
      </c>
      <c r="B6" s="91" t="s">
        <v>106</v>
      </c>
      <c r="C6" s="91" t="s">
        <v>107</v>
      </c>
      <c r="D6" s="91"/>
      <c r="E6" s="91"/>
      <c r="F6" s="91"/>
      <c r="G6" s="91"/>
      <c r="H6" s="91"/>
      <c r="I6" s="103"/>
    </row>
    <row r="7" ht="19.9" customHeight="1" spans="1:9">
      <c r="A7" s="92"/>
      <c r="B7" s="92"/>
      <c r="C7" s="92"/>
      <c r="D7" s="92"/>
      <c r="E7" s="92" t="s">
        <v>98</v>
      </c>
      <c r="F7" s="93"/>
      <c r="G7" s="93"/>
      <c r="H7" s="93"/>
      <c r="I7" s="104"/>
    </row>
    <row r="8" ht="19.9" customHeight="1" spans="1:9">
      <c r="A8" s="94"/>
      <c r="B8" s="94"/>
      <c r="C8" s="94"/>
      <c r="D8" s="94"/>
      <c r="E8" s="95" t="s">
        <v>55</v>
      </c>
      <c r="F8" s="96"/>
      <c r="G8" s="97"/>
      <c r="H8" s="97"/>
      <c r="I8" s="103"/>
    </row>
    <row r="9" ht="8.45" customHeight="1" spans="1:9">
      <c r="A9" s="98"/>
      <c r="B9" s="98"/>
      <c r="C9" s="98"/>
      <c r="D9" s="98"/>
      <c r="E9" s="99"/>
      <c r="F9" s="99"/>
      <c r="G9" s="99"/>
      <c r="H9" s="99"/>
      <c r="I9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O12" sqref="O12:O13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74"/>
      <c r="D1" s="74"/>
      <c r="E1" s="74"/>
      <c r="F1" s="75"/>
      <c r="G1" s="74"/>
      <c r="H1" s="75"/>
      <c r="I1" s="75"/>
      <c r="J1" s="75"/>
      <c r="K1" s="75"/>
      <c r="L1" s="4" t="s">
        <v>304</v>
      </c>
    </row>
    <row r="2" ht="19.9" customHeight="1" spans="1:12">
      <c r="A2" s="76" t="s">
        <v>305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ht="17.1" customHeight="1" spans="1:12">
      <c r="A3" s="77"/>
      <c r="B3" s="77"/>
      <c r="C3" s="77"/>
      <c r="D3" s="77"/>
      <c r="E3" s="77"/>
      <c r="F3" s="77"/>
      <c r="G3" s="77"/>
      <c r="H3" s="77"/>
      <c r="I3" s="77"/>
      <c r="J3" s="82" t="s">
        <v>38</v>
      </c>
      <c r="K3" s="82"/>
      <c r="L3" s="82"/>
    </row>
    <row r="4" ht="21.4" customHeight="1" spans="1:12">
      <c r="A4" s="78" t="s">
        <v>306</v>
      </c>
      <c r="B4" s="78" t="s">
        <v>307</v>
      </c>
      <c r="C4" s="78" t="s">
        <v>42</v>
      </c>
      <c r="D4" s="78" t="s">
        <v>308</v>
      </c>
      <c r="E4" s="78" t="s">
        <v>309</v>
      </c>
      <c r="F4" s="78" t="s">
        <v>310</v>
      </c>
      <c r="G4" s="78" t="s">
        <v>311</v>
      </c>
      <c r="H4" s="78" t="s">
        <v>312</v>
      </c>
      <c r="I4" s="78" t="s">
        <v>313</v>
      </c>
      <c r="J4" s="78" t="s">
        <v>314</v>
      </c>
      <c r="K4" s="78" t="s">
        <v>315</v>
      </c>
      <c r="L4" s="78" t="s">
        <v>316</v>
      </c>
    </row>
    <row r="5" ht="19.9" customHeight="1" spans="1:12">
      <c r="A5" s="79" t="s">
        <v>317</v>
      </c>
      <c r="B5" s="80"/>
      <c r="C5" s="81">
        <v>9.16</v>
      </c>
      <c r="D5" s="80"/>
      <c r="E5" s="80"/>
      <c r="F5" s="80"/>
      <c r="G5" s="80"/>
      <c r="H5" s="80"/>
      <c r="I5" s="80"/>
      <c r="J5" s="80"/>
      <c r="K5" s="80"/>
      <c r="L5" s="80"/>
    </row>
    <row r="6" ht="30.95" customHeight="1" spans="1:12">
      <c r="A6" s="79" t="s">
        <v>318</v>
      </c>
      <c r="B6" s="79" t="s">
        <v>319</v>
      </c>
      <c r="C6" s="81">
        <v>4.14</v>
      </c>
      <c r="D6" s="79" t="s">
        <v>320</v>
      </c>
      <c r="E6" s="79" t="s">
        <v>321</v>
      </c>
      <c r="F6" s="79" t="s">
        <v>322</v>
      </c>
      <c r="G6" s="79" t="s">
        <v>323</v>
      </c>
      <c r="H6" s="79" t="s">
        <v>324</v>
      </c>
      <c r="I6" s="79" t="s">
        <v>325</v>
      </c>
      <c r="J6" s="79" t="s">
        <v>326</v>
      </c>
      <c r="K6" s="79" t="s">
        <v>327</v>
      </c>
      <c r="L6" s="79" t="s">
        <v>328</v>
      </c>
    </row>
    <row r="7" ht="21.2" customHeight="1" spans="1:12">
      <c r="A7" s="79"/>
      <c r="B7" s="79"/>
      <c r="C7" s="81"/>
      <c r="D7" s="79"/>
      <c r="E7" s="79" t="s">
        <v>329</v>
      </c>
      <c r="F7" s="79" t="s">
        <v>330</v>
      </c>
      <c r="G7" s="79" t="s">
        <v>323</v>
      </c>
      <c r="H7" s="79" t="s">
        <v>324</v>
      </c>
      <c r="I7" s="79" t="s">
        <v>325</v>
      </c>
      <c r="J7" s="79" t="s">
        <v>326</v>
      </c>
      <c r="K7" s="79" t="s">
        <v>331</v>
      </c>
      <c r="L7" s="79"/>
    </row>
    <row r="8" ht="21.2" customHeight="1" spans="1:12">
      <c r="A8" s="79"/>
      <c r="B8" s="79"/>
      <c r="C8" s="81"/>
      <c r="D8" s="79"/>
      <c r="E8" s="79" t="s">
        <v>332</v>
      </c>
      <c r="F8" s="79" t="s">
        <v>333</v>
      </c>
      <c r="G8" s="79" t="s">
        <v>323</v>
      </c>
      <c r="H8" s="79" t="s">
        <v>324</v>
      </c>
      <c r="I8" s="79" t="s">
        <v>325</v>
      </c>
      <c r="J8" s="79" t="s">
        <v>326</v>
      </c>
      <c r="K8" s="79" t="s">
        <v>334</v>
      </c>
      <c r="L8" s="79"/>
    </row>
    <row r="9" ht="21.2" customHeight="1" spans="1:12">
      <c r="A9" s="79"/>
      <c r="B9" s="79" t="s">
        <v>335</v>
      </c>
      <c r="C9" s="81">
        <v>1.66</v>
      </c>
      <c r="D9" s="79" t="s">
        <v>336</v>
      </c>
      <c r="E9" s="79" t="s">
        <v>332</v>
      </c>
      <c r="F9" s="79" t="s">
        <v>333</v>
      </c>
      <c r="G9" s="79" t="s">
        <v>323</v>
      </c>
      <c r="H9" s="79" t="s">
        <v>324</v>
      </c>
      <c r="I9" s="79" t="s">
        <v>325</v>
      </c>
      <c r="J9" s="79" t="s">
        <v>326</v>
      </c>
      <c r="K9" s="79" t="s">
        <v>334</v>
      </c>
      <c r="L9" s="79"/>
    </row>
    <row r="10" ht="21.2" customHeight="1" spans="1:12">
      <c r="A10" s="79"/>
      <c r="B10" s="79"/>
      <c r="C10" s="81"/>
      <c r="D10" s="79"/>
      <c r="E10" s="79" t="s">
        <v>329</v>
      </c>
      <c r="F10" s="79" t="s">
        <v>330</v>
      </c>
      <c r="G10" s="79" t="s">
        <v>323</v>
      </c>
      <c r="H10" s="79" t="s">
        <v>324</v>
      </c>
      <c r="I10" s="79" t="s">
        <v>325</v>
      </c>
      <c r="J10" s="79" t="s">
        <v>326</v>
      </c>
      <c r="K10" s="79" t="s">
        <v>331</v>
      </c>
      <c r="L10" s="79"/>
    </row>
    <row r="11" ht="30.95" customHeight="1" spans="1:12">
      <c r="A11" s="79"/>
      <c r="B11" s="79"/>
      <c r="C11" s="81"/>
      <c r="D11" s="79"/>
      <c r="E11" s="79" t="s">
        <v>321</v>
      </c>
      <c r="F11" s="79" t="s">
        <v>322</v>
      </c>
      <c r="G11" s="79" t="s">
        <v>323</v>
      </c>
      <c r="H11" s="79" t="s">
        <v>324</v>
      </c>
      <c r="I11" s="79" t="s">
        <v>325</v>
      </c>
      <c r="J11" s="79" t="s">
        <v>326</v>
      </c>
      <c r="K11" s="79" t="s">
        <v>327</v>
      </c>
      <c r="L11" s="79" t="s">
        <v>328</v>
      </c>
    </row>
    <row r="12" ht="21.2" customHeight="1" spans="1:12">
      <c r="A12" s="79"/>
      <c r="B12" s="79" t="s">
        <v>337</v>
      </c>
      <c r="C12" s="81">
        <v>3.36</v>
      </c>
      <c r="D12" s="79" t="s">
        <v>338</v>
      </c>
      <c r="E12" s="79" t="s">
        <v>329</v>
      </c>
      <c r="F12" s="79" t="s">
        <v>330</v>
      </c>
      <c r="G12" s="79" t="s">
        <v>323</v>
      </c>
      <c r="H12" s="79" t="s">
        <v>324</v>
      </c>
      <c r="I12" s="79" t="s">
        <v>325</v>
      </c>
      <c r="J12" s="79" t="s">
        <v>326</v>
      </c>
      <c r="K12" s="79" t="s">
        <v>331</v>
      </c>
      <c r="L12" s="79"/>
    </row>
    <row r="13" ht="21.2" customHeight="1" spans="1:12">
      <c r="A13" s="79"/>
      <c r="B13" s="79"/>
      <c r="C13" s="81"/>
      <c r="D13" s="79"/>
      <c r="E13" s="79" t="s">
        <v>332</v>
      </c>
      <c r="F13" s="79" t="s">
        <v>333</v>
      </c>
      <c r="G13" s="79" t="s">
        <v>323</v>
      </c>
      <c r="H13" s="79" t="s">
        <v>324</v>
      </c>
      <c r="I13" s="79" t="s">
        <v>325</v>
      </c>
      <c r="J13" s="79" t="s">
        <v>326</v>
      </c>
      <c r="K13" s="79" t="s">
        <v>334</v>
      </c>
      <c r="L13" s="79"/>
    </row>
    <row r="14" ht="30.95" customHeight="1" spans="1:12">
      <c r="A14" s="79"/>
      <c r="B14" s="79"/>
      <c r="C14" s="81"/>
      <c r="D14" s="79"/>
      <c r="E14" s="79" t="s">
        <v>321</v>
      </c>
      <c r="F14" s="79" t="s">
        <v>322</v>
      </c>
      <c r="G14" s="79" t="s">
        <v>323</v>
      </c>
      <c r="H14" s="79" t="s">
        <v>324</v>
      </c>
      <c r="I14" s="79" t="s">
        <v>325</v>
      </c>
      <c r="J14" s="79" t="s">
        <v>326</v>
      </c>
      <c r="K14" s="79" t="s">
        <v>327</v>
      </c>
      <c r="L14" s="79" t="s">
        <v>328</v>
      </c>
    </row>
  </sheetData>
  <mergeCells count="13">
    <mergeCell ref="A2:L2"/>
    <mergeCell ref="A3:D3"/>
    <mergeCell ref="J3:L3"/>
    <mergeCell ref="A6:A14"/>
    <mergeCell ref="B6:B8"/>
    <mergeCell ref="B9:B11"/>
    <mergeCell ref="B12:B14"/>
    <mergeCell ref="C6:C8"/>
    <mergeCell ref="C9:C11"/>
    <mergeCell ref="C12:C14"/>
    <mergeCell ref="D6:D8"/>
    <mergeCell ref="D9:D11"/>
    <mergeCell ref="D12:D14"/>
  </mergeCells>
  <printOptions horizontalCentered="1"/>
  <pageMargins left="0.751388888888889" right="0.751388888888889" top="0.267361111111111" bottom="0.267361111111111" header="0" footer="0.236111111111111"/>
  <pageSetup paperSize="9" orientation="landscape" horizontalDpi="600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5"/>
  <sheetViews>
    <sheetView workbookViewId="0">
      <selection activeCell="R27" sqref="R27"/>
    </sheetView>
  </sheetViews>
  <sheetFormatPr defaultColWidth="9" defaultRowHeight="14.25" outlineLevelCol="7"/>
  <cols>
    <col min="1" max="16384" width="9" style="23"/>
  </cols>
  <sheetData>
    <row r="1" spans="8:8">
      <c r="H1" s="4" t="s">
        <v>339</v>
      </c>
    </row>
    <row r="2" ht="20.25" spans="1:8">
      <c r="A2" s="24" t="s">
        <v>32</v>
      </c>
      <c r="B2" s="24"/>
      <c r="C2" s="24"/>
      <c r="D2" s="24"/>
      <c r="E2" s="24"/>
      <c r="F2" s="24"/>
      <c r="G2" s="24"/>
      <c r="H2" s="24"/>
    </row>
    <row r="3" spans="1:8">
      <c r="A3" s="25" t="s">
        <v>340</v>
      </c>
      <c r="B3" s="25"/>
      <c r="C3" s="25"/>
      <c r="D3" s="25"/>
      <c r="E3" s="25"/>
      <c r="F3" s="25"/>
      <c r="G3" s="25"/>
      <c r="H3" s="25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 t="s">
        <v>341</v>
      </c>
      <c r="B5" s="27"/>
      <c r="C5" s="27"/>
      <c r="D5" s="28"/>
      <c r="E5" s="28"/>
      <c r="F5" s="28"/>
      <c r="G5" s="28"/>
      <c r="H5" s="28"/>
    </row>
    <row r="6" ht="15" customHeight="1" spans="1:8">
      <c r="A6" s="29" t="s">
        <v>342</v>
      </c>
      <c r="B6" s="27" t="s">
        <v>343</v>
      </c>
      <c r="C6" s="27"/>
      <c r="D6" s="27" t="s">
        <v>344</v>
      </c>
      <c r="E6" s="27"/>
      <c r="F6" s="30" t="s">
        <v>345</v>
      </c>
      <c r="G6" s="30"/>
      <c r="H6" s="30"/>
    </row>
    <row r="7" ht="15" customHeight="1" spans="1:8">
      <c r="A7" s="29"/>
      <c r="B7" s="27"/>
      <c r="C7" s="27"/>
      <c r="D7" s="27"/>
      <c r="E7" s="27"/>
      <c r="F7" s="31" t="s">
        <v>346</v>
      </c>
      <c r="G7" s="31" t="s">
        <v>347</v>
      </c>
      <c r="H7" s="31" t="s">
        <v>348</v>
      </c>
    </row>
    <row r="8" ht="15" customHeight="1" spans="1:8">
      <c r="A8" s="29"/>
      <c r="B8" s="32" t="s">
        <v>349</v>
      </c>
      <c r="C8" s="33"/>
      <c r="D8" s="34" t="s">
        <v>350</v>
      </c>
      <c r="E8" s="35"/>
      <c r="F8" s="36">
        <v>110.82</v>
      </c>
      <c r="G8" s="36">
        <v>110.82</v>
      </c>
      <c r="H8" s="37"/>
    </row>
    <row r="9" ht="15" customHeight="1" spans="1:8">
      <c r="A9" s="29"/>
      <c r="B9" s="32" t="s">
        <v>351</v>
      </c>
      <c r="C9" s="33"/>
      <c r="D9" s="34" t="s">
        <v>352</v>
      </c>
      <c r="E9" s="35"/>
      <c r="F9" s="36">
        <v>56.83</v>
      </c>
      <c r="G9" s="36">
        <v>56.83</v>
      </c>
      <c r="H9" s="37"/>
    </row>
    <row r="10" ht="15" customHeight="1" spans="1:8">
      <c r="A10" s="29"/>
      <c r="B10" s="32" t="s">
        <v>353</v>
      </c>
      <c r="C10" s="33"/>
      <c r="D10" s="34" t="s">
        <v>354</v>
      </c>
      <c r="E10" s="35"/>
      <c r="F10" s="36">
        <v>4.4</v>
      </c>
      <c r="G10" s="36">
        <v>4.4</v>
      </c>
      <c r="H10" s="37"/>
    </row>
    <row r="11" ht="15" customHeight="1" spans="1:8">
      <c r="A11" s="29"/>
      <c r="B11" s="32" t="s">
        <v>355</v>
      </c>
      <c r="C11" s="33"/>
      <c r="D11" s="34" t="s">
        <v>356</v>
      </c>
      <c r="E11" s="35"/>
      <c r="F11" s="36">
        <v>66.49</v>
      </c>
      <c r="G11" s="36">
        <v>66.49</v>
      </c>
      <c r="H11" s="37"/>
    </row>
    <row r="12" ht="15" customHeight="1" spans="1:8">
      <c r="A12" s="29"/>
      <c r="B12" s="38" t="s">
        <v>357</v>
      </c>
      <c r="C12" s="39"/>
      <c r="D12" s="34" t="s">
        <v>358</v>
      </c>
      <c r="E12" s="35"/>
      <c r="F12" s="36">
        <v>37.47</v>
      </c>
      <c r="G12" s="36">
        <v>37.47</v>
      </c>
      <c r="H12" s="37"/>
    </row>
    <row r="13" ht="15" customHeight="1" spans="1:8">
      <c r="A13" s="29"/>
      <c r="B13" s="32" t="s">
        <v>359</v>
      </c>
      <c r="C13" s="33"/>
      <c r="D13" s="34" t="s">
        <v>360</v>
      </c>
      <c r="E13" s="35"/>
      <c r="F13" s="36">
        <v>18.21</v>
      </c>
      <c r="G13" s="36">
        <v>18.21</v>
      </c>
      <c r="H13" s="37"/>
    </row>
    <row r="14" ht="15" customHeight="1" spans="1:8">
      <c r="A14" s="29"/>
      <c r="B14" s="32" t="s">
        <v>361</v>
      </c>
      <c r="C14" s="33"/>
      <c r="D14" s="34" t="s">
        <v>362</v>
      </c>
      <c r="E14" s="35"/>
      <c r="F14" s="36">
        <v>14.31</v>
      </c>
      <c r="G14" s="36">
        <v>14.31</v>
      </c>
      <c r="H14" s="37"/>
    </row>
    <row r="15" ht="15" customHeight="1" spans="1:8">
      <c r="A15" s="29"/>
      <c r="B15" s="32" t="s">
        <v>363</v>
      </c>
      <c r="C15" s="33"/>
      <c r="D15" s="34" t="s">
        <v>364</v>
      </c>
      <c r="E15" s="35"/>
      <c r="F15" s="36">
        <v>1.86</v>
      </c>
      <c r="G15" s="36">
        <v>1.86</v>
      </c>
      <c r="H15" s="37"/>
    </row>
    <row r="16" ht="15" customHeight="1" spans="1:8">
      <c r="A16" s="29"/>
      <c r="B16" s="40" t="s">
        <v>365</v>
      </c>
      <c r="C16" s="33"/>
      <c r="D16" s="34" t="s">
        <v>366</v>
      </c>
      <c r="E16" s="35"/>
      <c r="F16" s="36">
        <v>1.4</v>
      </c>
      <c r="G16" s="36">
        <v>1.4</v>
      </c>
      <c r="H16" s="37"/>
    </row>
    <row r="17" ht="15" customHeight="1" spans="1:8">
      <c r="A17" s="29"/>
      <c r="B17" s="40" t="s">
        <v>367</v>
      </c>
      <c r="C17" s="33"/>
      <c r="D17" s="34" t="s">
        <v>368</v>
      </c>
      <c r="E17" s="35"/>
      <c r="F17" s="36">
        <v>1.87</v>
      </c>
      <c r="G17" s="36">
        <v>1.87</v>
      </c>
      <c r="H17" s="37"/>
    </row>
    <row r="18" ht="15" customHeight="1" spans="1:8">
      <c r="A18" s="29"/>
      <c r="B18" s="40" t="s">
        <v>369</v>
      </c>
      <c r="C18" s="33"/>
      <c r="D18" s="41" t="s">
        <v>370</v>
      </c>
      <c r="E18" s="41"/>
      <c r="F18" s="36">
        <v>3.64</v>
      </c>
      <c r="G18" s="36">
        <v>3.64</v>
      </c>
      <c r="H18" s="42"/>
    </row>
    <row r="19" ht="15" customHeight="1" spans="1:8">
      <c r="A19" s="29"/>
      <c r="B19" s="40" t="s">
        <v>371</v>
      </c>
      <c r="C19" s="33">
        <v>32.9</v>
      </c>
      <c r="D19" s="41" t="s">
        <v>372</v>
      </c>
      <c r="E19" s="41"/>
      <c r="F19" s="36">
        <v>32.9</v>
      </c>
      <c r="G19" s="36">
        <v>32.9</v>
      </c>
      <c r="H19" s="42"/>
    </row>
    <row r="20" ht="15" customHeight="1" spans="1:8">
      <c r="A20" s="29"/>
      <c r="B20" s="40" t="s">
        <v>373</v>
      </c>
      <c r="C20" s="33" t="s">
        <v>222</v>
      </c>
      <c r="D20" s="41" t="s">
        <v>374</v>
      </c>
      <c r="E20" s="41"/>
      <c r="F20" s="36">
        <v>40.05</v>
      </c>
      <c r="G20" s="36">
        <v>40.05</v>
      </c>
      <c r="H20" s="42"/>
    </row>
    <row r="21" ht="15" customHeight="1" spans="1:8">
      <c r="A21" s="29"/>
      <c r="B21" s="40" t="s">
        <v>375</v>
      </c>
      <c r="C21" s="33" t="s">
        <v>224</v>
      </c>
      <c r="D21" s="43" t="s">
        <v>375</v>
      </c>
      <c r="E21" s="35"/>
      <c r="F21" s="36">
        <v>22.5</v>
      </c>
      <c r="G21" s="36">
        <v>22.5</v>
      </c>
      <c r="H21" s="42"/>
    </row>
    <row r="22" ht="15" customHeight="1" spans="1:8">
      <c r="A22" s="29"/>
      <c r="B22" s="44" t="s">
        <v>376</v>
      </c>
      <c r="C22" s="44"/>
      <c r="D22" s="34" t="s">
        <v>377</v>
      </c>
      <c r="E22" s="35"/>
      <c r="F22" s="36">
        <v>4.14</v>
      </c>
      <c r="G22" s="36">
        <v>4.14</v>
      </c>
      <c r="H22" s="42"/>
    </row>
    <row r="23" ht="15" customHeight="1" spans="1:8">
      <c r="A23" s="29"/>
      <c r="B23" s="44" t="s">
        <v>378</v>
      </c>
      <c r="C23" s="44"/>
      <c r="D23" s="41" t="s">
        <v>379</v>
      </c>
      <c r="E23" s="41"/>
      <c r="F23" s="36">
        <v>3.36</v>
      </c>
      <c r="G23" s="36">
        <v>3.36</v>
      </c>
      <c r="H23" s="42"/>
    </row>
    <row r="24" ht="15" customHeight="1" spans="1:8">
      <c r="A24" s="29"/>
      <c r="B24" s="44" t="s">
        <v>380</v>
      </c>
      <c r="C24" s="44"/>
      <c r="D24" s="41" t="s">
        <v>381</v>
      </c>
      <c r="E24" s="41"/>
      <c r="F24" s="36">
        <v>0.01</v>
      </c>
      <c r="G24" s="36">
        <v>0.01</v>
      </c>
      <c r="H24" s="42"/>
    </row>
    <row r="25" ht="15" customHeight="1" spans="1:8">
      <c r="A25" s="29"/>
      <c r="B25" s="44" t="s">
        <v>382</v>
      </c>
      <c r="C25" s="44"/>
      <c r="D25" s="28" t="s">
        <v>383</v>
      </c>
      <c r="E25" s="28"/>
      <c r="F25" s="36">
        <v>3.6</v>
      </c>
      <c r="G25" s="36">
        <v>3.6</v>
      </c>
      <c r="H25" s="42"/>
    </row>
    <row r="26" ht="15" customHeight="1" spans="1:8">
      <c r="A26" s="29"/>
      <c r="B26" s="30" t="s">
        <v>384</v>
      </c>
      <c r="C26" s="30"/>
      <c r="D26" s="30"/>
      <c r="E26" s="30"/>
      <c r="F26" s="42">
        <f>SUM(F8:F25)</f>
        <v>423.86</v>
      </c>
      <c r="G26" s="42">
        <f>SUM(G8:G25)</f>
        <v>423.86</v>
      </c>
      <c r="H26" s="42">
        <f>SUM(H18:H25)</f>
        <v>0</v>
      </c>
    </row>
    <row r="27" ht="42.75" spans="1:8">
      <c r="A27" s="29" t="s">
        <v>385</v>
      </c>
      <c r="B27" s="28"/>
      <c r="C27" s="28"/>
      <c r="D27" s="28"/>
      <c r="E27" s="28"/>
      <c r="F27" s="28"/>
      <c r="G27" s="28"/>
      <c r="H27" s="28"/>
    </row>
    <row r="28" spans="1:8">
      <c r="A28" s="45" t="s">
        <v>386</v>
      </c>
      <c r="B28" s="46" t="s">
        <v>309</v>
      </c>
      <c r="C28" s="47" t="s">
        <v>310</v>
      </c>
      <c r="D28" s="47"/>
      <c r="E28" s="47" t="s">
        <v>311</v>
      </c>
      <c r="F28" s="47"/>
      <c r="G28" s="47" t="s">
        <v>387</v>
      </c>
      <c r="H28" s="47"/>
    </row>
    <row r="29" ht="13.5" spans="1:8">
      <c r="A29" s="45"/>
      <c r="B29" s="45" t="s">
        <v>388</v>
      </c>
      <c r="C29" s="48" t="s">
        <v>389</v>
      </c>
      <c r="D29" s="48"/>
      <c r="E29" s="49" t="s">
        <v>390</v>
      </c>
      <c r="F29" s="49"/>
      <c r="G29" s="49" t="s">
        <v>391</v>
      </c>
      <c r="H29" s="49"/>
    </row>
    <row r="30" ht="13.5" spans="1:8">
      <c r="A30" s="45"/>
      <c r="B30" s="45"/>
      <c r="C30" s="48"/>
      <c r="D30" s="48"/>
      <c r="E30" s="49" t="s">
        <v>392</v>
      </c>
      <c r="F30" s="49"/>
      <c r="G30" s="49" t="s">
        <v>393</v>
      </c>
      <c r="H30" s="49"/>
    </row>
    <row r="31" ht="13.5" spans="1:8">
      <c r="A31" s="45"/>
      <c r="B31" s="45"/>
      <c r="C31" s="48"/>
      <c r="D31" s="48"/>
      <c r="E31" s="49" t="s">
        <v>392</v>
      </c>
      <c r="F31" s="49"/>
      <c r="G31" s="49" t="s">
        <v>394</v>
      </c>
      <c r="H31" s="49"/>
    </row>
    <row r="32" ht="13.5" spans="1:8">
      <c r="A32" s="45"/>
      <c r="B32" s="45"/>
      <c r="C32" s="48"/>
      <c r="D32" s="48"/>
      <c r="E32" s="49" t="s">
        <v>390</v>
      </c>
      <c r="F32" s="49"/>
      <c r="G32" s="50" t="s">
        <v>395</v>
      </c>
      <c r="H32" s="50"/>
    </row>
    <row r="33" ht="13.5" spans="1:8">
      <c r="A33" s="45"/>
      <c r="B33" s="45"/>
      <c r="C33" s="48"/>
      <c r="D33" s="48"/>
      <c r="E33" s="49" t="s">
        <v>392</v>
      </c>
      <c r="F33" s="49"/>
      <c r="G33" s="49" t="s">
        <v>396</v>
      </c>
      <c r="H33" s="49"/>
    </row>
    <row r="34" ht="13.5" spans="1:8">
      <c r="A34" s="45"/>
      <c r="B34" s="45"/>
      <c r="C34" s="48"/>
      <c r="D34" s="48"/>
      <c r="E34" s="49" t="s">
        <v>390</v>
      </c>
      <c r="F34" s="49"/>
      <c r="G34" s="50" t="s">
        <v>397</v>
      </c>
      <c r="H34" s="50"/>
    </row>
    <row r="35" ht="13.5" spans="1:8">
      <c r="A35" s="45"/>
      <c r="B35" s="45"/>
      <c r="C35" s="48"/>
      <c r="D35" s="48"/>
      <c r="E35" s="49" t="s">
        <v>392</v>
      </c>
      <c r="F35" s="49"/>
      <c r="G35" s="49" t="s">
        <v>398</v>
      </c>
      <c r="H35" s="49"/>
    </row>
    <row r="36" ht="13.5" spans="1:8">
      <c r="A36" s="45"/>
      <c r="B36" s="45"/>
      <c r="C36" s="48"/>
      <c r="D36" s="48"/>
      <c r="E36" s="49" t="s">
        <v>390</v>
      </c>
      <c r="F36" s="49"/>
      <c r="G36" s="50" t="s">
        <v>399</v>
      </c>
      <c r="H36" s="50"/>
    </row>
    <row r="37" ht="13.5" spans="1:8">
      <c r="A37" s="45"/>
      <c r="B37" s="45"/>
      <c r="C37" s="48"/>
      <c r="D37" s="48"/>
      <c r="E37" s="49" t="s">
        <v>392</v>
      </c>
      <c r="F37" s="49"/>
      <c r="G37" s="49" t="s">
        <v>400</v>
      </c>
      <c r="H37" s="49"/>
    </row>
    <row r="38" ht="13.5" spans="1:8">
      <c r="A38" s="45"/>
      <c r="B38" s="45"/>
      <c r="C38" s="48"/>
      <c r="D38" s="48"/>
      <c r="E38" s="49" t="s">
        <v>390</v>
      </c>
      <c r="F38" s="49"/>
      <c r="G38" s="50" t="s">
        <v>401</v>
      </c>
      <c r="H38" s="50"/>
    </row>
    <row r="39" ht="13.5" spans="1:8">
      <c r="A39" s="45"/>
      <c r="B39" s="45"/>
      <c r="C39" s="48"/>
      <c r="D39" s="48"/>
      <c r="E39" s="49" t="s">
        <v>392</v>
      </c>
      <c r="F39" s="49"/>
      <c r="G39" s="49" t="s">
        <v>402</v>
      </c>
      <c r="H39" s="49"/>
    </row>
    <row r="40" ht="13.5" spans="1:8">
      <c r="A40" s="45"/>
      <c r="B40" s="45"/>
      <c r="C40" s="48"/>
      <c r="D40" s="48"/>
      <c r="E40" s="49" t="s">
        <v>390</v>
      </c>
      <c r="F40" s="49"/>
      <c r="G40" s="50" t="s">
        <v>403</v>
      </c>
      <c r="H40" s="50"/>
    </row>
    <row r="41" ht="13.5" spans="1:8">
      <c r="A41" s="45"/>
      <c r="B41" s="45"/>
      <c r="C41" s="48"/>
      <c r="D41" s="48"/>
      <c r="E41" s="49" t="s">
        <v>392</v>
      </c>
      <c r="F41" s="49"/>
      <c r="G41" s="49" t="s">
        <v>404</v>
      </c>
      <c r="H41" s="49"/>
    </row>
    <row r="42" ht="13.5" spans="1:8">
      <c r="A42" s="45"/>
      <c r="B42" s="45"/>
      <c r="C42" s="48"/>
      <c r="D42" s="48"/>
      <c r="E42" s="49" t="s">
        <v>390</v>
      </c>
      <c r="F42" s="49"/>
      <c r="G42" s="50" t="s">
        <v>405</v>
      </c>
      <c r="H42" s="50"/>
    </row>
    <row r="43" ht="13.5" spans="1:8">
      <c r="A43" s="45"/>
      <c r="B43" s="45"/>
      <c r="C43" s="48"/>
      <c r="D43" s="48"/>
      <c r="E43" s="49" t="s">
        <v>392</v>
      </c>
      <c r="F43" s="49"/>
      <c r="G43" s="49" t="s">
        <v>406</v>
      </c>
      <c r="H43" s="49"/>
    </row>
    <row r="44" ht="13.5" spans="1:8">
      <c r="A44" s="45"/>
      <c r="B44" s="45"/>
      <c r="C44" s="48"/>
      <c r="D44" s="48"/>
      <c r="E44" s="49" t="s">
        <v>390</v>
      </c>
      <c r="F44" s="49"/>
      <c r="G44" s="50" t="s">
        <v>407</v>
      </c>
      <c r="H44" s="50"/>
    </row>
    <row r="45" ht="13.5" spans="1:8">
      <c r="A45" s="45"/>
      <c r="B45" s="45"/>
      <c r="C45" s="48"/>
      <c r="D45" s="48"/>
      <c r="E45" s="49" t="s">
        <v>392</v>
      </c>
      <c r="F45" s="49"/>
      <c r="G45" s="49" t="s">
        <v>408</v>
      </c>
      <c r="H45" s="49"/>
    </row>
    <row r="46" ht="13.5" spans="1:8">
      <c r="A46" s="45"/>
      <c r="B46" s="45"/>
      <c r="C46" s="48"/>
      <c r="D46" s="48"/>
      <c r="E46" s="49" t="s">
        <v>390</v>
      </c>
      <c r="F46" s="49"/>
      <c r="G46" s="50" t="s">
        <v>409</v>
      </c>
      <c r="H46" s="50"/>
    </row>
    <row r="47" ht="13.5" spans="1:8">
      <c r="A47" s="45"/>
      <c r="B47" s="45"/>
      <c r="C47" s="48"/>
      <c r="D47" s="48"/>
      <c r="E47" s="49" t="s">
        <v>390</v>
      </c>
      <c r="F47" s="49"/>
      <c r="G47" s="50" t="s">
        <v>410</v>
      </c>
      <c r="H47" s="50"/>
    </row>
    <row r="48" ht="13.5" spans="1:8">
      <c r="A48" s="45"/>
      <c r="B48" s="45"/>
      <c r="C48" s="48"/>
      <c r="D48" s="48"/>
      <c r="E48" s="49" t="s">
        <v>392</v>
      </c>
      <c r="F48" s="49"/>
      <c r="G48" s="49" t="s">
        <v>411</v>
      </c>
      <c r="H48" s="49"/>
    </row>
    <row r="49" ht="13.5" spans="1:8">
      <c r="A49" s="45"/>
      <c r="B49" s="45"/>
      <c r="C49" s="48"/>
      <c r="D49" s="48"/>
      <c r="E49" s="49" t="s">
        <v>390</v>
      </c>
      <c r="F49" s="49"/>
      <c r="G49" s="50" t="s">
        <v>412</v>
      </c>
      <c r="H49" s="50"/>
    </row>
    <row r="50" ht="13.5" spans="1:8">
      <c r="A50" s="45"/>
      <c r="B50" s="45"/>
      <c r="C50" s="48"/>
      <c r="D50" s="48"/>
      <c r="E50" s="49" t="s">
        <v>392</v>
      </c>
      <c r="F50" s="49"/>
      <c r="G50" s="49" t="s">
        <v>413</v>
      </c>
      <c r="H50" s="49"/>
    </row>
    <row r="51" ht="13.5" spans="1:8">
      <c r="A51" s="45"/>
      <c r="B51" s="45"/>
      <c r="C51" s="48"/>
      <c r="D51" s="48"/>
      <c r="E51" s="51" t="s">
        <v>390</v>
      </c>
      <c r="F51" s="51"/>
      <c r="G51" s="52" t="s">
        <v>414</v>
      </c>
      <c r="H51" s="52"/>
    </row>
    <row r="52" ht="13.5" spans="1:8">
      <c r="A52" s="45"/>
      <c r="B52" s="45"/>
      <c r="C52" s="48"/>
      <c r="D52" s="48"/>
      <c r="E52" s="53" t="s">
        <v>415</v>
      </c>
      <c r="F52" s="53"/>
      <c r="G52" s="54" t="s">
        <v>416</v>
      </c>
      <c r="H52" s="54"/>
    </row>
    <row r="53" ht="13.5" spans="1:8">
      <c r="A53" s="45"/>
      <c r="B53" s="45"/>
      <c r="C53" s="48"/>
      <c r="D53" s="48"/>
      <c r="E53" s="55" t="s">
        <v>417</v>
      </c>
      <c r="F53" s="56"/>
      <c r="G53" s="57" t="s">
        <v>418</v>
      </c>
      <c r="H53" s="58"/>
    </row>
    <row r="54" ht="13.5" spans="1:8">
      <c r="A54" s="45"/>
      <c r="B54" s="45"/>
      <c r="C54" s="48"/>
      <c r="D54" s="48"/>
      <c r="E54" s="59" t="s">
        <v>419</v>
      </c>
      <c r="F54" s="49"/>
      <c r="G54" s="60" t="s">
        <v>420</v>
      </c>
      <c r="H54" s="50"/>
    </row>
    <row r="55" ht="13.5" spans="1:8">
      <c r="A55" s="45"/>
      <c r="B55" s="45"/>
      <c r="C55" s="48"/>
      <c r="D55" s="48"/>
      <c r="E55" s="49" t="s">
        <v>390</v>
      </c>
      <c r="F55" s="49"/>
      <c r="G55" s="49" t="s">
        <v>421</v>
      </c>
      <c r="H55" s="49"/>
    </row>
    <row r="56" ht="13.5" spans="1:8">
      <c r="A56" s="45"/>
      <c r="B56" s="45"/>
      <c r="C56" s="48"/>
      <c r="D56" s="48"/>
      <c r="E56" s="49" t="s">
        <v>392</v>
      </c>
      <c r="F56" s="49"/>
      <c r="G56" s="49" t="s">
        <v>422</v>
      </c>
      <c r="H56" s="49"/>
    </row>
    <row r="57" ht="13.5" spans="1:8">
      <c r="A57" s="45"/>
      <c r="B57" s="45"/>
      <c r="C57" s="48" t="s">
        <v>423</v>
      </c>
      <c r="D57" s="48"/>
      <c r="E57" s="49"/>
      <c r="F57" s="49"/>
      <c r="G57" s="49"/>
      <c r="H57" s="49"/>
    </row>
    <row r="58" ht="13.5" spans="1:8">
      <c r="A58" s="45"/>
      <c r="B58" s="45"/>
      <c r="C58" s="48"/>
      <c r="D58" s="48"/>
      <c r="E58" s="49"/>
      <c r="F58" s="49"/>
      <c r="G58" s="49"/>
      <c r="H58" s="49"/>
    </row>
    <row r="59" ht="13.5" spans="1:8">
      <c r="A59" s="45"/>
      <c r="B59" s="45"/>
      <c r="C59" s="48"/>
      <c r="D59" s="48"/>
      <c r="E59" s="49"/>
      <c r="F59" s="49"/>
      <c r="G59" s="49"/>
      <c r="H59" s="49"/>
    </row>
    <row r="60" ht="13.5" spans="1:8">
      <c r="A60" s="45"/>
      <c r="B60" s="45"/>
      <c r="C60" s="48"/>
      <c r="D60" s="48"/>
      <c r="E60" s="49"/>
      <c r="F60" s="49"/>
      <c r="G60" s="49"/>
      <c r="H60" s="49"/>
    </row>
    <row r="61" ht="13.5" spans="1:8">
      <c r="A61" s="45"/>
      <c r="B61" s="45"/>
      <c r="C61" s="48"/>
      <c r="D61" s="48"/>
      <c r="E61" s="49"/>
      <c r="F61" s="49"/>
      <c r="G61" s="49"/>
      <c r="H61" s="49"/>
    </row>
    <row r="62" ht="13.5" spans="1:8">
      <c r="A62" s="45"/>
      <c r="B62" s="45"/>
      <c r="C62" s="48"/>
      <c r="D62" s="48"/>
      <c r="E62" s="49"/>
      <c r="F62" s="49"/>
      <c r="G62" s="49"/>
      <c r="H62" s="49"/>
    </row>
    <row r="63" ht="13.5" spans="1:8">
      <c r="A63" s="45"/>
      <c r="B63" s="45"/>
      <c r="C63" s="48"/>
      <c r="D63" s="48"/>
      <c r="E63" s="49"/>
      <c r="F63" s="49"/>
      <c r="G63" s="49"/>
      <c r="H63" s="49"/>
    </row>
    <row r="64" ht="13.5" spans="1:8">
      <c r="A64" s="45"/>
      <c r="B64" s="45"/>
      <c r="C64" s="48"/>
      <c r="D64" s="48"/>
      <c r="E64" s="49"/>
      <c r="F64" s="49"/>
      <c r="G64" s="49"/>
      <c r="H64" s="49"/>
    </row>
    <row r="65" ht="13.5" spans="1:8">
      <c r="A65" s="45"/>
      <c r="B65" s="45"/>
      <c r="C65" s="48"/>
      <c r="D65" s="48"/>
      <c r="E65" s="49"/>
      <c r="F65" s="49"/>
      <c r="G65" s="49"/>
      <c r="H65" s="49"/>
    </row>
    <row r="66" spans="1:8">
      <c r="A66" s="45"/>
      <c r="B66" s="45"/>
      <c r="C66" s="48"/>
      <c r="D66" s="48"/>
      <c r="E66" s="61" t="s">
        <v>55</v>
      </c>
      <c r="F66" s="61"/>
      <c r="G66" s="61" t="s">
        <v>55</v>
      </c>
      <c r="H66" s="61"/>
    </row>
    <row r="67" ht="13.5" spans="1:8">
      <c r="A67" s="45"/>
      <c r="B67" s="45"/>
      <c r="C67" s="62" t="s">
        <v>424</v>
      </c>
      <c r="D67" s="63"/>
      <c r="E67" s="49" t="s">
        <v>425</v>
      </c>
      <c r="F67" s="49"/>
      <c r="G67" s="49" t="s">
        <v>391</v>
      </c>
      <c r="H67" s="49"/>
    </row>
    <row r="68" ht="13.5" spans="1:8">
      <c r="A68" s="45"/>
      <c r="B68" s="45"/>
      <c r="C68" s="64"/>
      <c r="D68" s="65"/>
      <c r="E68" s="49" t="s">
        <v>425</v>
      </c>
      <c r="F68" s="49"/>
      <c r="G68" s="49" t="s">
        <v>426</v>
      </c>
      <c r="H68" s="49"/>
    </row>
    <row r="69" ht="13.5" spans="1:8">
      <c r="A69" s="45"/>
      <c r="B69" s="45"/>
      <c r="C69" s="64"/>
      <c r="D69" s="65"/>
      <c r="E69" s="49" t="s">
        <v>425</v>
      </c>
      <c r="F69" s="49"/>
      <c r="G69" s="49" t="s">
        <v>397</v>
      </c>
      <c r="H69" s="49"/>
    </row>
    <row r="70" ht="13.5" spans="1:8">
      <c r="A70" s="45"/>
      <c r="B70" s="45"/>
      <c r="C70" s="64"/>
      <c r="D70" s="65"/>
      <c r="E70" s="49" t="s">
        <v>425</v>
      </c>
      <c r="F70" s="49"/>
      <c r="G70" s="49" t="s">
        <v>399</v>
      </c>
      <c r="H70" s="49"/>
    </row>
    <row r="71" ht="13.5" spans="1:8">
      <c r="A71" s="45"/>
      <c r="B71" s="45"/>
      <c r="C71" s="64"/>
      <c r="D71" s="65"/>
      <c r="E71" s="49" t="s">
        <v>425</v>
      </c>
      <c r="F71" s="49"/>
      <c r="G71" s="49" t="s">
        <v>401</v>
      </c>
      <c r="H71" s="49"/>
    </row>
    <row r="72" ht="13.5" spans="1:8">
      <c r="A72" s="45"/>
      <c r="B72" s="45"/>
      <c r="C72" s="64"/>
      <c r="D72" s="65"/>
      <c r="E72" s="49" t="s">
        <v>425</v>
      </c>
      <c r="F72" s="49"/>
      <c r="G72" s="49" t="s">
        <v>403</v>
      </c>
      <c r="H72" s="49"/>
    </row>
    <row r="73" ht="13.5" spans="1:8">
      <c r="A73" s="45"/>
      <c r="B73" s="45"/>
      <c r="C73" s="64"/>
      <c r="D73" s="65"/>
      <c r="E73" s="49" t="s">
        <v>425</v>
      </c>
      <c r="F73" s="49"/>
      <c r="G73" s="49" t="s">
        <v>405</v>
      </c>
      <c r="H73" s="49"/>
    </row>
    <row r="74" ht="13.5" spans="1:8">
      <c r="A74" s="45"/>
      <c r="B74" s="45"/>
      <c r="C74" s="64"/>
      <c r="D74" s="65"/>
      <c r="E74" s="49" t="s">
        <v>425</v>
      </c>
      <c r="F74" s="49"/>
      <c r="G74" s="49" t="s">
        <v>407</v>
      </c>
      <c r="H74" s="49"/>
    </row>
    <row r="75" ht="13.5" spans="1:8">
      <c r="A75" s="45"/>
      <c r="B75" s="45"/>
      <c r="C75" s="64"/>
      <c r="D75" s="65"/>
      <c r="E75" s="49" t="s">
        <v>425</v>
      </c>
      <c r="F75" s="49"/>
      <c r="G75" s="49" t="s">
        <v>409</v>
      </c>
      <c r="H75" s="49"/>
    </row>
    <row r="76" ht="13.5" spans="1:8">
      <c r="A76" s="45"/>
      <c r="B76" s="45"/>
      <c r="C76" s="64"/>
      <c r="D76" s="65"/>
      <c r="E76" s="49" t="s">
        <v>425</v>
      </c>
      <c r="F76" s="49"/>
      <c r="G76" s="49" t="s">
        <v>410</v>
      </c>
      <c r="H76" s="49"/>
    </row>
    <row r="77" ht="13.5" spans="1:8">
      <c r="A77" s="45"/>
      <c r="B77" s="45"/>
      <c r="C77" s="64"/>
      <c r="D77" s="65"/>
      <c r="E77" s="49" t="s">
        <v>425</v>
      </c>
      <c r="F77" s="49"/>
      <c r="G77" s="49" t="s">
        <v>412</v>
      </c>
      <c r="H77" s="49"/>
    </row>
    <row r="78" ht="13.5" spans="1:8">
      <c r="A78" s="45"/>
      <c r="B78" s="45"/>
      <c r="C78" s="64"/>
      <c r="D78" s="65"/>
      <c r="E78" s="49" t="s">
        <v>425</v>
      </c>
      <c r="F78" s="49"/>
      <c r="G78" s="49" t="s">
        <v>414</v>
      </c>
      <c r="H78" s="49"/>
    </row>
    <row r="79" ht="13.5" spans="1:8">
      <c r="A79" s="45"/>
      <c r="B79" s="45"/>
      <c r="C79" s="66"/>
      <c r="D79" s="67"/>
      <c r="E79" s="49" t="s">
        <v>425</v>
      </c>
      <c r="F79" s="49"/>
      <c r="G79" s="49" t="s">
        <v>421</v>
      </c>
      <c r="H79" s="49"/>
    </row>
    <row r="80" spans="1:8">
      <c r="A80" s="45"/>
      <c r="B80" s="45"/>
      <c r="C80" s="62" t="s">
        <v>427</v>
      </c>
      <c r="D80" s="63"/>
      <c r="E80" s="61"/>
      <c r="F80" s="61"/>
      <c r="G80" s="61"/>
      <c r="H80" s="61"/>
    </row>
    <row r="81" spans="1:8">
      <c r="A81" s="45"/>
      <c r="B81" s="45"/>
      <c r="C81" s="64"/>
      <c r="D81" s="65"/>
      <c r="E81" s="61"/>
      <c r="F81" s="61"/>
      <c r="G81" s="61"/>
      <c r="H81" s="61"/>
    </row>
    <row r="82" spans="1:8">
      <c r="A82" s="45"/>
      <c r="B82" s="45"/>
      <c r="C82" s="64"/>
      <c r="D82" s="65"/>
      <c r="E82" s="61"/>
      <c r="F82" s="61"/>
      <c r="G82" s="61"/>
      <c r="H82" s="61"/>
    </row>
    <row r="83" spans="1:8">
      <c r="A83" s="45"/>
      <c r="B83" s="45"/>
      <c r="C83" s="64"/>
      <c r="D83" s="65"/>
      <c r="E83" s="61" t="s">
        <v>55</v>
      </c>
      <c r="F83" s="61"/>
      <c r="G83" s="61" t="s">
        <v>55</v>
      </c>
      <c r="H83" s="61"/>
    </row>
    <row r="84" spans="1:8">
      <c r="A84" s="45"/>
      <c r="B84" s="45"/>
      <c r="C84" s="64"/>
      <c r="D84" s="65"/>
      <c r="E84" s="61" t="s">
        <v>55</v>
      </c>
      <c r="F84" s="61"/>
      <c r="G84" s="61" t="s">
        <v>55</v>
      </c>
      <c r="H84" s="61"/>
    </row>
    <row r="85" spans="1:8">
      <c r="A85" s="45"/>
      <c r="B85" s="45"/>
      <c r="C85" s="64"/>
      <c r="D85" s="65"/>
      <c r="E85" s="61" t="s">
        <v>55</v>
      </c>
      <c r="F85" s="61"/>
      <c r="G85" s="61" t="s">
        <v>55</v>
      </c>
      <c r="H85" s="61"/>
    </row>
    <row r="86" spans="1:8">
      <c r="A86" s="45"/>
      <c r="B86" s="45"/>
      <c r="C86" s="64"/>
      <c r="D86" s="65"/>
      <c r="E86" s="61" t="s">
        <v>55</v>
      </c>
      <c r="F86" s="61"/>
      <c r="G86" s="61" t="s">
        <v>55</v>
      </c>
      <c r="H86" s="61"/>
    </row>
    <row r="87" spans="1:8">
      <c r="A87" s="45"/>
      <c r="B87" s="45"/>
      <c r="C87" s="64"/>
      <c r="D87" s="65"/>
      <c r="E87" s="61" t="s">
        <v>55</v>
      </c>
      <c r="F87" s="61"/>
      <c r="G87" s="61" t="s">
        <v>55</v>
      </c>
      <c r="H87" s="61"/>
    </row>
    <row r="88" spans="1:8">
      <c r="A88" s="45"/>
      <c r="B88" s="45"/>
      <c r="C88" s="64"/>
      <c r="D88" s="65"/>
      <c r="E88" s="61" t="s">
        <v>55</v>
      </c>
      <c r="F88" s="61"/>
      <c r="G88" s="61" t="s">
        <v>55</v>
      </c>
      <c r="H88" s="61"/>
    </row>
    <row r="89" spans="1:8">
      <c r="A89" s="45"/>
      <c r="B89" s="45"/>
      <c r="C89" s="66"/>
      <c r="D89" s="67"/>
      <c r="E89" s="61" t="s">
        <v>55</v>
      </c>
      <c r="F89" s="61"/>
      <c r="G89" s="61" t="s">
        <v>55</v>
      </c>
      <c r="H89" s="61"/>
    </row>
    <row r="90" spans="1:8">
      <c r="A90" s="45"/>
      <c r="B90" s="45"/>
      <c r="C90" s="47" t="s">
        <v>428</v>
      </c>
      <c r="D90" s="47"/>
      <c r="E90" s="61"/>
      <c r="F90" s="61"/>
      <c r="G90" s="61"/>
      <c r="H90" s="61"/>
    </row>
    <row r="91" ht="13.5" spans="1:8">
      <c r="A91" s="45"/>
      <c r="B91" s="45" t="s">
        <v>429</v>
      </c>
      <c r="C91" s="68" t="s">
        <v>430</v>
      </c>
      <c r="D91" s="69"/>
      <c r="E91" s="49" t="s">
        <v>431</v>
      </c>
      <c r="F91" s="49"/>
      <c r="G91" s="49" t="s">
        <v>432</v>
      </c>
      <c r="H91" s="49"/>
    </row>
    <row r="92" ht="13.5" spans="1:8">
      <c r="A92" s="45"/>
      <c r="B92" s="45"/>
      <c r="C92" s="70"/>
      <c r="D92" s="71"/>
      <c r="E92" s="49" t="s">
        <v>431</v>
      </c>
      <c r="F92" s="49"/>
      <c r="G92" s="49" t="s">
        <v>433</v>
      </c>
      <c r="H92" s="49"/>
    </row>
    <row r="93" ht="13.5" spans="1:8">
      <c r="A93" s="45"/>
      <c r="B93" s="45"/>
      <c r="C93" s="70"/>
      <c r="D93" s="71"/>
      <c r="E93" s="49" t="s">
        <v>431</v>
      </c>
      <c r="F93" s="49"/>
      <c r="G93" s="49" t="s">
        <v>434</v>
      </c>
      <c r="H93" s="49"/>
    </row>
    <row r="94" ht="13.5" spans="1:8">
      <c r="A94" s="45"/>
      <c r="B94" s="45"/>
      <c r="C94" s="70"/>
      <c r="D94" s="71"/>
      <c r="E94" s="49" t="s">
        <v>431</v>
      </c>
      <c r="F94" s="49"/>
      <c r="G94" s="49" t="s">
        <v>435</v>
      </c>
      <c r="H94" s="49"/>
    </row>
    <row r="95" ht="13.5" spans="1:8">
      <c r="A95" s="45"/>
      <c r="B95" s="45"/>
      <c r="C95" s="70"/>
      <c r="D95" s="71"/>
      <c r="E95" s="49" t="s">
        <v>431</v>
      </c>
      <c r="F95" s="49"/>
      <c r="G95" s="49" t="s">
        <v>436</v>
      </c>
      <c r="H95" s="49"/>
    </row>
    <row r="96" ht="13.5" spans="1:8">
      <c r="A96" s="45"/>
      <c r="B96" s="45"/>
      <c r="C96" s="70"/>
      <c r="D96" s="71"/>
      <c r="E96" s="49" t="s">
        <v>431</v>
      </c>
      <c r="F96" s="49"/>
      <c r="G96" s="49" t="s">
        <v>437</v>
      </c>
      <c r="H96" s="49"/>
    </row>
    <row r="97" ht="13.5" spans="1:8">
      <c r="A97" s="45"/>
      <c r="B97" s="45"/>
      <c r="C97" s="70"/>
      <c r="D97" s="71"/>
      <c r="E97" s="49" t="s">
        <v>431</v>
      </c>
      <c r="F97" s="49"/>
      <c r="G97" s="49" t="s">
        <v>438</v>
      </c>
      <c r="H97" s="49"/>
    </row>
    <row r="98" ht="13.5" spans="1:8">
      <c r="A98" s="45"/>
      <c r="B98" s="45"/>
      <c r="C98" s="70"/>
      <c r="D98" s="71"/>
      <c r="E98" s="49" t="s">
        <v>431</v>
      </c>
      <c r="F98" s="49"/>
      <c r="G98" s="49" t="s">
        <v>439</v>
      </c>
      <c r="H98" s="49"/>
    </row>
    <row r="99" ht="13.5" spans="1:8">
      <c r="A99" s="45"/>
      <c r="B99" s="45"/>
      <c r="C99" s="70"/>
      <c r="D99" s="71"/>
      <c r="E99" s="49" t="s">
        <v>431</v>
      </c>
      <c r="F99" s="49"/>
      <c r="G99" s="49" t="s">
        <v>440</v>
      </c>
      <c r="H99" s="49"/>
    </row>
    <row r="100" ht="13.5" spans="1:8">
      <c r="A100" s="45"/>
      <c r="B100" s="45"/>
      <c r="C100" s="70"/>
      <c r="D100" s="71"/>
      <c r="E100" s="49" t="s">
        <v>431</v>
      </c>
      <c r="F100" s="49"/>
      <c r="G100" s="49" t="s">
        <v>441</v>
      </c>
      <c r="H100" s="49"/>
    </row>
    <row r="101" ht="13.5" spans="1:8">
      <c r="A101" s="45"/>
      <c r="B101" s="45"/>
      <c r="C101" s="70"/>
      <c r="D101" s="71"/>
      <c r="E101" s="49" t="s">
        <v>431</v>
      </c>
      <c r="F101" s="49"/>
      <c r="G101" s="49" t="s">
        <v>442</v>
      </c>
      <c r="H101" s="49"/>
    </row>
    <row r="102" ht="13.5" spans="1:8">
      <c r="A102" s="45"/>
      <c r="B102" s="45"/>
      <c r="C102" s="70"/>
      <c r="D102" s="71"/>
      <c r="E102" s="49" t="s">
        <v>431</v>
      </c>
      <c r="F102" s="49"/>
      <c r="G102" s="49" t="s">
        <v>443</v>
      </c>
      <c r="H102" s="49"/>
    </row>
    <row r="103" ht="13.5" spans="1:8">
      <c r="A103" s="45"/>
      <c r="B103" s="45"/>
      <c r="C103" s="72"/>
      <c r="D103" s="46"/>
      <c r="E103" s="49" t="s">
        <v>431</v>
      </c>
      <c r="F103" s="49"/>
      <c r="G103" s="49" t="s">
        <v>444</v>
      </c>
      <c r="H103" s="49"/>
    </row>
    <row r="104" ht="13.5" spans="1:8">
      <c r="A104" s="45"/>
      <c r="B104" s="45"/>
      <c r="C104" s="48" t="s">
        <v>445</v>
      </c>
      <c r="D104" s="48"/>
      <c r="E104" s="49" t="s">
        <v>446</v>
      </c>
      <c r="F104" s="49"/>
      <c r="G104" s="49" t="s">
        <v>447</v>
      </c>
      <c r="H104" s="49"/>
    </row>
    <row r="105" ht="13.5" spans="1:8">
      <c r="A105" s="45"/>
      <c r="B105" s="45"/>
      <c r="C105" s="48"/>
      <c r="D105" s="48"/>
      <c r="E105" s="49" t="s">
        <v>448</v>
      </c>
      <c r="F105" s="49"/>
      <c r="G105" s="50" t="s">
        <v>449</v>
      </c>
      <c r="H105" s="50"/>
    </row>
    <row r="106" ht="13.5" spans="1:8">
      <c r="A106" s="45"/>
      <c r="B106" s="45"/>
      <c r="C106" s="48"/>
      <c r="D106" s="48"/>
      <c r="E106" s="49" t="s">
        <v>450</v>
      </c>
      <c r="F106" s="49"/>
      <c r="G106" s="50" t="s">
        <v>449</v>
      </c>
      <c r="H106" s="50"/>
    </row>
    <row r="107" spans="1:8">
      <c r="A107" s="45"/>
      <c r="B107" s="45"/>
      <c r="C107" s="48"/>
      <c r="D107" s="48"/>
      <c r="E107" s="61" t="s">
        <v>55</v>
      </c>
      <c r="F107" s="61"/>
      <c r="G107" s="61" t="s">
        <v>55</v>
      </c>
      <c r="H107" s="61"/>
    </row>
    <row r="108" spans="1:8">
      <c r="A108" s="45"/>
      <c r="B108" s="45"/>
      <c r="C108" s="48"/>
      <c r="D108" s="48"/>
      <c r="E108" s="61" t="s">
        <v>55</v>
      </c>
      <c r="F108" s="61"/>
      <c r="G108" s="61" t="s">
        <v>55</v>
      </c>
      <c r="H108" s="61"/>
    </row>
    <row r="109" spans="1:8">
      <c r="A109" s="45"/>
      <c r="B109" s="45"/>
      <c r="C109" s="48" t="s">
        <v>451</v>
      </c>
      <c r="D109" s="48"/>
      <c r="E109" s="61" t="s">
        <v>55</v>
      </c>
      <c r="F109" s="61"/>
      <c r="G109" s="61" t="s">
        <v>55</v>
      </c>
      <c r="H109" s="61"/>
    </row>
    <row r="110" spans="1:8">
      <c r="A110" s="45"/>
      <c r="B110" s="45"/>
      <c r="C110" s="48"/>
      <c r="D110" s="48"/>
      <c r="E110" s="61" t="s">
        <v>55</v>
      </c>
      <c r="F110" s="61"/>
      <c r="G110" s="61" t="s">
        <v>55</v>
      </c>
      <c r="H110" s="61"/>
    </row>
    <row r="111" spans="1:8">
      <c r="A111" s="45"/>
      <c r="B111" s="45"/>
      <c r="C111" s="48"/>
      <c r="D111" s="48"/>
      <c r="E111" s="61" t="s">
        <v>55</v>
      </c>
      <c r="F111" s="61"/>
      <c r="G111" s="61" t="s">
        <v>55</v>
      </c>
      <c r="H111" s="61"/>
    </row>
    <row r="112" spans="1:8">
      <c r="A112" s="45"/>
      <c r="B112" s="45"/>
      <c r="C112" s="48"/>
      <c r="D112" s="48"/>
      <c r="E112" s="61" t="s">
        <v>55</v>
      </c>
      <c r="F112" s="61"/>
      <c r="G112" s="61" t="s">
        <v>55</v>
      </c>
      <c r="H112" s="61"/>
    </row>
    <row r="113" spans="1:8">
      <c r="A113" s="45"/>
      <c r="B113" s="45"/>
      <c r="C113" s="48"/>
      <c r="D113" s="48"/>
      <c r="E113" s="61" t="s">
        <v>55</v>
      </c>
      <c r="F113" s="61"/>
      <c r="G113" s="61" t="s">
        <v>55</v>
      </c>
      <c r="H113" s="61"/>
    </row>
    <row r="114" spans="1:8">
      <c r="A114" s="45"/>
      <c r="B114" s="45"/>
      <c r="C114" s="48" t="s">
        <v>452</v>
      </c>
      <c r="D114" s="48"/>
      <c r="E114" s="61" t="s">
        <v>55</v>
      </c>
      <c r="F114" s="61"/>
      <c r="G114" s="61" t="s">
        <v>55</v>
      </c>
      <c r="H114" s="61"/>
    </row>
    <row r="115" spans="1:8">
      <c r="A115" s="45"/>
      <c r="B115" s="45"/>
      <c r="C115" s="48"/>
      <c r="D115" s="48"/>
      <c r="E115" s="61" t="s">
        <v>55</v>
      </c>
      <c r="F115" s="61"/>
      <c r="G115" s="61" t="s">
        <v>55</v>
      </c>
      <c r="H115" s="61"/>
    </row>
    <row r="116" spans="1:8">
      <c r="A116" s="45"/>
      <c r="B116" s="45"/>
      <c r="C116" s="48"/>
      <c r="D116" s="48"/>
      <c r="E116" s="61" t="s">
        <v>55</v>
      </c>
      <c r="F116" s="61"/>
      <c r="G116" s="61" t="s">
        <v>55</v>
      </c>
      <c r="H116" s="61"/>
    </row>
    <row r="117" spans="1:8">
      <c r="A117" s="45"/>
      <c r="B117" s="45"/>
      <c r="C117" s="48"/>
      <c r="D117" s="48"/>
      <c r="E117" s="61" t="s">
        <v>55</v>
      </c>
      <c r="F117" s="61"/>
      <c r="G117" s="61" t="s">
        <v>55</v>
      </c>
      <c r="H117" s="61"/>
    </row>
    <row r="118" spans="1:8">
      <c r="A118" s="45"/>
      <c r="B118" s="45"/>
      <c r="C118" s="48"/>
      <c r="D118" s="48"/>
      <c r="E118" s="61" t="s">
        <v>55</v>
      </c>
      <c r="F118" s="61"/>
      <c r="G118" s="61" t="s">
        <v>55</v>
      </c>
      <c r="H118" s="61"/>
    </row>
    <row r="119" spans="1:8">
      <c r="A119" s="45"/>
      <c r="B119" s="45"/>
      <c r="C119" s="47" t="s">
        <v>428</v>
      </c>
      <c r="D119" s="47"/>
      <c r="E119" s="61"/>
      <c r="F119" s="61"/>
      <c r="G119" s="61"/>
      <c r="H119" s="61"/>
    </row>
    <row r="120" ht="13.5" spans="1:8">
      <c r="A120" s="45"/>
      <c r="B120" s="45" t="s">
        <v>453</v>
      </c>
      <c r="C120" s="48" t="s">
        <v>454</v>
      </c>
      <c r="D120" s="48"/>
      <c r="E120" s="73" t="s">
        <v>455</v>
      </c>
      <c r="F120" s="73"/>
      <c r="G120" s="53" t="s">
        <v>456</v>
      </c>
      <c r="H120" s="53"/>
    </row>
    <row r="121" ht="13.5" spans="1:8">
      <c r="A121" s="45"/>
      <c r="B121" s="45"/>
      <c r="C121" s="48"/>
      <c r="D121" s="48"/>
      <c r="E121" s="73" t="s">
        <v>457</v>
      </c>
      <c r="F121" s="73"/>
      <c r="G121" s="53" t="s">
        <v>449</v>
      </c>
      <c r="H121" s="53"/>
    </row>
    <row r="122" ht="13.5" spans="1:8">
      <c r="A122" s="45"/>
      <c r="B122" s="45"/>
      <c r="C122" s="48"/>
      <c r="D122" s="48"/>
      <c r="E122" s="73" t="s">
        <v>458</v>
      </c>
      <c r="F122" s="73"/>
      <c r="G122" s="54" t="s">
        <v>449</v>
      </c>
      <c r="H122" s="54"/>
    </row>
    <row r="123" ht="13.5" spans="1:8">
      <c r="A123" s="45"/>
      <c r="B123" s="45"/>
      <c r="C123" s="48"/>
      <c r="D123" s="48"/>
      <c r="E123" s="73" t="s">
        <v>458</v>
      </c>
      <c r="F123" s="73"/>
      <c r="G123" s="54" t="s">
        <v>449</v>
      </c>
      <c r="H123" s="54"/>
    </row>
    <row r="124" ht="13.5" spans="1:8">
      <c r="A124" s="45"/>
      <c r="B124" s="45"/>
      <c r="C124" s="48"/>
      <c r="D124" s="48"/>
      <c r="E124" s="53" t="s">
        <v>459</v>
      </c>
      <c r="F124" s="53"/>
      <c r="G124" s="54" t="s">
        <v>449</v>
      </c>
      <c r="H124" s="54"/>
    </row>
    <row r="125" spans="1:8">
      <c r="A125" s="45"/>
      <c r="B125" s="45"/>
      <c r="C125" s="47" t="s">
        <v>428</v>
      </c>
      <c r="D125" s="47"/>
      <c r="E125" s="61"/>
      <c r="F125" s="61"/>
      <c r="G125" s="61"/>
      <c r="H125" s="61"/>
    </row>
  </sheetData>
  <mergeCells count="2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E26"/>
    <mergeCell ref="B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C90:D90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C119:D119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C125:D125"/>
    <mergeCell ref="E125:F125"/>
    <mergeCell ref="G125:H125"/>
    <mergeCell ref="A6:A26"/>
    <mergeCell ref="A28:A125"/>
    <mergeCell ref="B29:B90"/>
    <mergeCell ref="B91:B119"/>
    <mergeCell ref="B120:B125"/>
    <mergeCell ref="B6:C7"/>
    <mergeCell ref="D6:E7"/>
    <mergeCell ref="C29:D56"/>
    <mergeCell ref="C57:D66"/>
    <mergeCell ref="C67:D79"/>
    <mergeCell ref="C80:D89"/>
    <mergeCell ref="C91:D103"/>
    <mergeCell ref="C104:D108"/>
    <mergeCell ref="C109:D113"/>
    <mergeCell ref="C114:D118"/>
    <mergeCell ref="C120:D124"/>
  </mergeCells>
  <printOptions horizontalCentered="1"/>
  <pageMargins left="0.751388888888889" right="0.751388888888889" top="1" bottom="1" header="0.511805555555556" footer="0.511805555555556"/>
  <pageSetup paperSize="9" scale="3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14" activePane="bottomLeft" state="frozen"/>
      <selection/>
      <selection pane="bottomLeft" activeCell="I27" sqref="I27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460</v>
      </c>
      <c r="H1" s="5"/>
    </row>
    <row r="2" ht="19.9" customHeight="1" spans="1:8">
      <c r="A2" s="6" t="s">
        <v>461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462</v>
      </c>
      <c r="F4" s="11" t="s">
        <v>463</v>
      </c>
      <c r="G4" s="11" t="s">
        <v>464</v>
      </c>
      <c r="H4" s="12"/>
    </row>
    <row r="5" ht="28.5" customHeight="1" spans="1:7">
      <c r="A5" s="11" t="s">
        <v>96</v>
      </c>
      <c r="B5" s="11" t="s">
        <v>97</v>
      </c>
      <c r="C5" s="11" t="s">
        <v>465</v>
      </c>
      <c r="D5" s="11" t="s">
        <v>466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55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467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468</v>
      </c>
      <c r="C9" s="16" t="s">
        <v>55</v>
      </c>
      <c r="D9" s="16" t="s">
        <v>55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单位目录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2023-02-14T03:37:00Z</dcterms:created>
  <dcterms:modified xsi:type="dcterms:W3CDTF">2023-02-23T03:12:44Z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