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封面" sheetId="1" r:id="rId1"/>
    <sheet name="单位目录 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<sst xmlns="http://schemas.openxmlformats.org/spreadsheetml/2006/main" count="427">
  <si>
    <t>乐山市金口河区和平彝族乡小学2023年预算公开报表</t>
  </si>
  <si>
    <t>编制单位（签章）：乐山市金口河区和平彝族乡小学</t>
  </si>
  <si>
    <t>编制日期:2023年2月17日</t>
  </si>
  <si>
    <t>单位负责人签章：艾丽        财务负责人签章：艾丽       制表人签章：吴付龙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</si>
  <si>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</si>
  <si>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</si>
  <si>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</si>
  <si>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</si>
  <si>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</si>
  <si>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</si>
  <si>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</si>
  <si>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</si>
  <si>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</si>
  <si>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</si>
  <si>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</si>
  <si>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</si>
  <si>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</si>
  <si>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</si>
  <si>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</si>
  <si>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</si>
  <si>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</si>
  <si>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</si>
  <si>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</si>
  <si>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</si>
  <si>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</si>
  <si>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</si>
  <si>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</si>
  <si>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</si>
  <si>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</si>
  <si>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</si>
  <si>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</si>
  <si>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</si>
  <si>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</si>
  <si>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</si>
  <si>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</si>
  <si>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</si>
  <si>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</si>
  <si>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单位：金口河区和平彝族乡小学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</si>
  <si>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</si>
  <si>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</si>
  <si>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</si>
  <si>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</si>
  <si>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</si>
  <si>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</si>
  <si>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</si>
  <si>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</si>
  <si>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</si>
  <si>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</si>
  <si>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</si>
  <si>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</si>
  <si>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</si>
  <si>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</si>
  <si>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</si>
  <si>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</si>
  <si>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</si>
  <si>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</si>
  <si>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</si>
  <si>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</si>
  <si>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</si>
  <si>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</si>
  <si>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</si>
  <si>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</si>
  <si>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</si>
  <si>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</si>
  <si>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</si>
  <si>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</si>
  <si>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</si>
  <si>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</si>
  <si>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</si>
  <si>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</si>
  <si>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</si>
  <si>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</si>
  <si>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</si>
  <si>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</si>
  <si>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</si>
  <si>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</si>
  <si>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</si>
  <si>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</si>
  <si>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</si>
  <si>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</si>
  <si>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</si>
  <si>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</si>
  <si>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</si>
  <si>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</si>
  <si>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</si>
  <si>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</si>
  <si>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</si>
  <si>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</si>
  <si>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</si>
  <si>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</si>
  <si>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</si>
  <si>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</si>
  <si>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</si>
  <si>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</si>
  <si>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</si>
  <si>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</si>
  <si>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</si>
  <si>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</si>
  <si>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</si>
  <si>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329018</t>
  </si>
  <si>
    <r>
      <rPr>
        <sz val="11"/>
        <rFont val="宋体"/>
        <charset val="134"/>
      </rPr>
      <t>金口河区和平彝族乡小学</t>
    </r>
  </si>
  <si>
    <t>表1-2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</si>
  <si>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</si>
  <si>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</si>
  <si>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</si>
  <si>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</si>
  <si>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</si>
  <si>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</si>
  <si>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</si>
  <si>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</si>
  <si>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小学教育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</si>
  <si>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</si>
  <si>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</si>
  <si>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</si>
  <si>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</si>
  <si>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</si>
  <si>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</si>
  <si>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</si>
  <si>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</si>
  <si>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</si>
  <si>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</si>
  <si>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</si>
  <si>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</si>
  <si>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221</t>
  </si>
  <si>
    <t>01</t>
  </si>
  <si>
    <r>
      <rPr>
        <sz val="11"/>
        <rFont val="宋体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</si>
  <si>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</si>
  <si>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</si>
  <si>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</si>
  <si>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</si>
  <si>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</si>
  <si>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</si>
  <si>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</si>
  <si>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</si>
  <si>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</si>
  <si>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</si>
  <si>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</si>
  <si>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</si>
  <si>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</si>
  <si>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</si>
  <si>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</si>
  <si>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</si>
  <si>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</si>
  <si>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</si>
  <si>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</si>
  <si>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</si>
  <si>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</si>
  <si>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</si>
  <si>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</si>
  <si>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</si>
  <si>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</si>
  <si>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</si>
  <si>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</si>
  <si>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</si>
  <si>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</si>
  <si>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</si>
  <si>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</si>
  <si>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</si>
  <si>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</si>
  <si>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</si>
  <si>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</si>
  <si>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</si>
  <si>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</si>
  <si>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</si>
  <si>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</si>
  <si>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</si>
  <si>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</si>
  <si>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</si>
  <si>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</si>
  <si>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</si>
  <si>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</si>
  <si>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</si>
  <si>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</si>
  <si>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</si>
  <si>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</si>
  <si>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</si>
  <si>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</si>
  <si>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</si>
  <si>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</si>
  <si>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</si>
  <si>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</si>
  <si>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</si>
  <si>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</si>
  <si>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</si>
  <si>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</si>
  <si>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</si>
  <si>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伙食补助费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</si>
  <si>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</si>
  <si>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</si>
  <si>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</si>
  <si>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3010701</t>
  </si>
  <si>
    <r>
      <rPr>
        <sz val="11"/>
        <rFont val="宋体"/>
        <charset val="134"/>
      </rPr>
      <t>  事业人员绩效工资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</si>
  <si>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</si>
  <si>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</si>
  <si>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</si>
  <si>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</si>
  <si>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</si>
  <si>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</si>
  <si>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</si>
  <si>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</si>
  <si>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</si>
  <si>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</si>
  <si>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</si>
  <si>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</si>
  <si>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</si>
  <si>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</si>
  <si>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</si>
  <si>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</si>
  <si>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</si>
  <si>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</si>
  <si>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</si>
  <si>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3011204</t>
  </si>
  <si>
    <r>
      <rPr>
        <sz val="11"/>
        <rFont val="宋体"/>
        <charset val="134"/>
      </rPr>
      <t>  残保金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</si>
  <si>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</si>
  <si>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</si>
  <si>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</si>
  <si>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</si>
  <si>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</si>
  <si>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</si>
  <si>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3019901</t>
  </si>
  <si>
    <r>
      <rPr>
        <sz val="11"/>
        <rFont val="宋体"/>
        <charset val="134"/>
      </rPr>
      <t>  事业人员慰问金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</si>
  <si>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</si>
  <si>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</si>
  <si>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</si>
  <si>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</si>
  <si>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</si>
  <si>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</si>
  <si>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3022601</t>
  </si>
  <si>
    <r>
      <rPr>
        <sz val="11"/>
        <rFont val="宋体"/>
        <charset val="134"/>
      </rPr>
      <t>  劳务派遣人员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</si>
  <si>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</si>
  <si>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</si>
  <si>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</si>
  <si>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</si>
  <si>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</si>
  <si>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</si>
  <si>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</si>
  <si>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</si>
  <si>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</si>
  <si>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</si>
  <si>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</si>
  <si>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</si>
  <si>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奖励金（独子费）</t>
    </r>
  </si>
  <si>
    <t>30399</t>
  </si>
  <si>
    <r>
      <rPr>
        <sz val="11"/>
        <rFont val="宋体"/>
        <charset val="134"/>
      </rPr>
      <t> 其他对个人和家庭的补助</t>
    </r>
  </si>
  <si>
    <t>表3</t>
  </si>
  <si>
    <t>科目名称</t>
  </si>
  <si>
    <t>教育支出</t>
  </si>
  <si>
    <r>
      <rPr>
        <sz val="11"/>
        <rFont val="宋体"/>
        <charset val="134"/>
      </rPr>
      <t> 普通教育</t>
    </r>
  </si>
  <si>
    <t>  小学教育</t>
  </si>
  <si>
    <r>
      <rPr>
        <sz val="11"/>
        <rFont val="宋体"/>
        <charset val="134"/>
      </rPr>
      <t>社会保障和就业支出</t>
    </r>
  </si>
  <si>
    <t> 行政事业单位养老支出</t>
  </si>
  <si>
    <t>  机关事业单位基本养老保险缴费支出</t>
  </si>
  <si>
    <t>  机关事业单位职业年金缴费支出</t>
  </si>
  <si>
    <t> 其他社会保障和就业支出</t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</si>
  <si>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</si>
  <si>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</si>
  <si>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</si>
  <si>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t>  事业单位医疗</t>
  </si>
  <si>
    <t>  公务员医疗补助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</si>
  <si>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</si>
  <si>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</si>
  <si>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</si>
  <si>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</si>
  <si>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</si>
  <si>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</si>
  <si>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</si>
  <si>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</si>
  <si>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</si>
  <si>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</si>
  <si>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 事业人员绩效工资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</si>
  <si>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</si>
  <si>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</si>
  <si>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</si>
  <si>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</si>
  <si>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</si>
  <si>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</si>
  <si>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</si>
  <si>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残保金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</si>
  <si>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</si>
  <si>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事业人员慰问金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</si>
  <si>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</si>
  <si>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 劳务派遣人员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</si>
  <si>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</si>
  <si>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奖励金（独子费）</t>
    </r>
  </si>
  <si>
    <t>表3-2</t>
  </si>
  <si>
    <t>金额</t>
  </si>
  <si>
    <r>
      <rPr>
        <sz val="11"/>
        <rFont val="宋体"/>
        <charset val="134"/>
      </rPr>
      <t> 和平小学福利费</t>
    </r>
  </si>
  <si>
    <r>
      <rPr>
        <sz val="11"/>
        <rFont val="宋体"/>
        <charset val="134"/>
      </rPr>
      <t> 和平小学一村一幼生活补助</t>
    </r>
  </si>
  <si>
    <r>
      <rPr>
        <sz val="11"/>
        <rFont val="宋体"/>
        <charset val="134"/>
      </rPr>
      <t> 和平小学伙食费补助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</si>
  <si>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</si>
  <si>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</si>
  <si>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</si>
  <si>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</si>
  <si>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</si>
  <si>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</si>
  <si>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</si>
  <si>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</si>
  <si>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</si>
  <si>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</si>
  <si>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</si>
  <si>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</si>
  <si>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</si>
  <si>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</si>
  <si>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</si>
  <si>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</si>
  <si>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</si>
  <si>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</si>
  <si>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</si>
  <si>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</si>
  <si>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</si>
  <si>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</si>
  <si>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</si>
  <si>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</si>
  <si>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</si>
  <si>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</si>
  <si>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329-区教育部门</t>
    </r>
  </si>
  <si>
    <r>
      <rPr>
        <sz val="9"/>
        <rFont val="宋体"/>
        <charset val="134"/>
      </rPr>
      <t>329018-金口河区和平彝族乡小学</t>
    </r>
  </si>
  <si>
    <r>
      <rPr>
        <sz val="9"/>
        <rFont val="宋体"/>
        <charset val="134"/>
      </rPr>
      <t>和平小学福利费</t>
    </r>
  </si>
  <si>
    <r>
      <rPr>
        <sz val="9"/>
        <rFont val="宋体"/>
        <charset val="134"/>
      </rPr>
      <t>开展好工会活动，凝心聚力，更好地服务于教学教育工作。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</si>
  <si>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</si>
  <si>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</si>
  <si>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努力搞好教学工作</t>
    </r>
  </si>
  <si>
    <r>
      <rPr>
        <sz val="9"/>
        <rFont val="宋体"/>
        <charset val="134"/>
      </rPr>
      <t>≥</t>
    </r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</si>
  <si>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</si>
  <si>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</si>
  <si>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</si>
  <si>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</si>
  <si>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职工团结协作搞好工作</t>
    </r>
  </si>
  <si>
    <r>
      <rPr>
        <sz val="9"/>
        <rFont val="宋体"/>
        <charset val="134"/>
      </rPr>
      <t>定性</t>
    </r>
  </si>
  <si>
    <t>元/人·次</t>
  </si>
  <si>
    <t>30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</si>
  <si>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</si>
  <si>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</si>
  <si>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全额用于职工福利</t>
    </r>
  </si>
  <si>
    <r>
      <rPr>
        <sz val="9"/>
        <rFont val="宋体"/>
        <charset val="134"/>
      </rPr>
      <t>＝</t>
    </r>
  </si>
  <si>
    <t>元/年</t>
  </si>
  <si>
    <t>50</t>
  </si>
  <si>
    <r>
      <rPr>
        <sz val="9"/>
        <rFont val="宋体"/>
        <charset val="134"/>
      </rPr>
      <t>和平小学一村一幼生活补助</t>
    </r>
  </si>
  <si>
    <r>
      <rPr>
        <sz val="9"/>
        <rFont val="宋体"/>
        <charset val="134"/>
      </rPr>
      <t>　提高一村一幼教师的待遇，更好地稳定幼儿教师队伍。</t>
    </r>
  </si>
  <si>
    <r>
      <rPr>
        <sz val="9"/>
        <rFont val="宋体"/>
        <charset val="134"/>
      </rPr>
      <t>全额用于一村一幼生活补助</t>
    </r>
  </si>
  <si>
    <r>
      <rPr>
        <sz val="9"/>
        <rFont val="宋体"/>
        <charset val="134"/>
      </rPr>
      <t>有利于幼儿教师的稳定</t>
    </r>
  </si>
  <si>
    <t>人数</t>
  </si>
  <si>
    <r>
      <rPr>
        <sz val="9"/>
        <rFont val="宋体"/>
        <charset val="134"/>
      </rPr>
      <t>满意</t>
    </r>
  </si>
  <si>
    <r>
      <rPr>
        <sz val="9"/>
        <rFont val="宋体"/>
        <charset val="134"/>
      </rPr>
      <t>和平小学伙食费补助</t>
    </r>
  </si>
  <si>
    <r>
      <rPr>
        <sz val="9"/>
        <rFont val="宋体"/>
        <charset val="134"/>
      </rPr>
      <t>解决中午吃饭问题，利于工作更好地开展.</t>
    </r>
  </si>
  <si>
    <r>
      <rPr>
        <sz val="9"/>
        <rFont val="宋体"/>
        <charset val="134"/>
      </rPr>
      <t>使编外人员安心工作</t>
    </r>
  </si>
  <si>
    <r>
      <rPr>
        <sz val="9"/>
        <rFont val="宋体"/>
        <charset val="134"/>
      </rPr>
      <t>足额用于伙食费补助</t>
    </r>
  </si>
  <si>
    <t>表7</t>
  </si>
  <si>
    <t>（2023年度）</t>
  </si>
  <si>
    <t>单位名称：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</si>
  <si>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</si>
  <si>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</si>
  <si>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</si>
  <si>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</si>
  <si>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</si>
  <si>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</si>
  <si>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</si>
  <si>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工资性支出（事业）</t>
  </si>
  <si>
    <t>教师工资</t>
  </si>
  <si>
    <t>伙食补助费</t>
  </si>
  <si>
    <t>教师午餐补助费</t>
  </si>
  <si>
    <t>养老保险</t>
  </si>
  <si>
    <t>教师养老保险</t>
  </si>
  <si>
    <t>职业年金</t>
  </si>
  <si>
    <t>教师职业年金</t>
  </si>
  <si>
    <t>医疗保险（事业）</t>
  </si>
  <si>
    <t>教师医疗保险费</t>
  </si>
  <si>
    <t>失业&amp;工伤保险</t>
  </si>
  <si>
    <t>教师失业工伤保险</t>
  </si>
  <si>
    <t>住房公积金</t>
  </si>
  <si>
    <t>教师住房公积金</t>
  </si>
  <si>
    <t>临聘&amp;劳务派遣</t>
  </si>
  <si>
    <t>保育员门卫食堂工资</t>
  </si>
  <si>
    <t>保险公积金（编外）</t>
  </si>
  <si>
    <t>编外保险公积金</t>
  </si>
  <si>
    <t>工资性支出（特岗教师）</t>
  </si>
  <si>
    <t>特岗教师工资</t>
  </si>
  <si>
    <t>工资性支出（代民师）</t>
  </si>
  <si>
    <t>代民师工资</t>
  </si>
  <si>
    <t>和平小学福利费</t>
  </si>
  <si>
    <t>教师福利费</t>
  </si>
  <si>
    <t>和平小学一村一幼生活补助</t>
  </si>
  <si>
    <t>村幼农村补助</t>
  </si>
  <si>
    <t>和平小学伙食费补助</t>
  </si>
  <si>
    <t>编外午餐补助费</t>
  </si>
  <si>
    <t>公务员医疗补助</t>
  </si>
  <si>
    <t>教师医疗补助</t>
  </si>
  <si>
    <t>金额合计</t>
  </si>
  <si>
    <t>年度
总体
目标</t>
  </si>
  <si>
    <t>根据预算按要求进行支付。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</si>
  <si>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</si>
  <si>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</si>
  <si>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</si>
  <si>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</si>
  <si>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17名幼儿园教师</t>
  </si>
  <si>
    <t>＝17人</t>
  </si>
  <si>
    <t>6名编外</t>
  </si>
  <si>
    <t>=6人</t>
  </si>
  <si>
    <t>51名教师</t>
  </si>
  <si>
    <t>=51人</t>
  </si>
  <si>
    <t>时效指标</t>
  </si>
  <si>
    <t>成本指标</t>
  </si>
  <si>
    <t>效益指标</t>
  </si>
  <si>
    <t>经济效益指标</t>
  </si>
  <si>
    <t>全部用于幼儿教师</t>
  </si>
  <si>
    <t>全部用于编外人员</t>
  </si>
  <si>
    <t>全部用于教师</t>
  </si>
  <si>
    <t>社会效益指标</t>
  </si>
  <si>
    <t>生态效益指标</t>
  </si>
  <si>
    <t>可持续影响指标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</si>
  <si>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</si>
  <si>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</si>
  <si>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幼儿园教师满意</t>
  </si>
  <si>
    <t>95%以上幼儿园教师满意</t>
  </si>
  <si>
    <t>编外人员满意</t>
  </si>
  <si>
    <t>95%以上编外满意</t>
  </si>
  <si>
    <t>教职工满意</t>
  </si>
  <si>
    <t>90%以上教职工满意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</si>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</sst>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2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26" borderId="2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5" borderId="23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50" applyFont="1">
      <alignment vertical="center"/>
    </xf>
    <xf numFmtId="0" fontId="1" fillId="0" borderId="1" xfId="50" applyFont="1" applyBorder="1" applyAlignment="1">
      <alignment vertical="center"/>
    </xf>
    <xf numFmtId="0" fontId="2" fillId="0" borderId="1" xfId="50" applyFont="1" applyBorder="1" applyAlignment="1">
      <alignment vertical="center" wrapText="1"/>
    </xf>
    <xf numFmtId="0" fontId="1" fillId="0" borderId="1" xfId="51" applyFont="1" applyBorder="1" applyAlignment="1">
      <alignment horizontal="right" vertical="center" wrapText="1"/>
    </xf>
    <xf numFmtId="0" fontId="2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/>
    </xf>
    <xf numFmtId="0" fontId="2" fillId="0" borderId="3" xfId="50" applyFont="1" applyBorder="1" applyAlignment="1">
      <alignment vertical="center" wrapText="1"/>
    </xf>
    <xf numFmtId="0" fontId="1" fillId="0" borderId="3" xfId="50" applyFont="1" applyBorder="1" applyAlignment="1">
      <alignment horizontal="right" vertical="center"/>
    </xf>
    <xf numFmtId="0" fontId="2" fillId="0" borderId="4" xfId="50" applyFont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2" fillId="0" borderId="6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4" fontId="4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4" fontId="1" fillId="0" borderId="5" xfId="50" applyNumberFormat="1" applyFont="1" applyBorder="1" applyAlignment="1">
      <alignment horizontal="right" vertical="center"/>
    </xf>
    <xf numFmtId="3" fontId="1" fillId="0" borderId="5" xfId="50" applyNumberFormat="1" applyFont="1" applyBorder="1" applyAlignment="1">
      <alignment horizontal="right" vertical="center"/>
    </xf>
    <xf numFmtId="0" fontId="1" fillId="0" borderId="5" xfId="50" applyFont="1" applyBorder="1" applyAlignment="1">
      <alignment horizontal="center" vertical="center"/>
    </xf>
    <xf numFmtId="0" fontId="2" fillId="0" borderId="7" xfId="50" applyFont="1" applyBorder="1" applyAlignment="1">
      <alignment vertical="center" wrapText="1"/>
    </xf>
    <xf numFmtId="0" fontId="5" fillId="0" borderId="7" xfId="50" applyFont="1" applyBorder="1" applyAlignment="1">
      <alignment vertical="center"/>
    </xf>
    <xf numFmtId="0" fontId="2" fillId="0" borderId="8" xfId="5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51">
      <alignment vertical="center"/>
    </xf>
    <xf numFmtId="0" fontId="8" fillId="0" borderId="0" xfId="51" applyFont="1" applyBorder="1" applyAlignment="1">
      <alignment horizontal="center" vertical="center" wrapText="1"/>
    </xf>
    <xf numFmtId="0" fontId="9" fillId="0" borderId="0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left" vertical="center" wrapText="1"/>
    </xf>
    <xf numFmtId="49" fontId="9" fillId="0" borderId="10" xfId="51" applyNumberFormat="1" applyFont="1" applyBorder="1" applyAlignment="1">
      <alignment horizontal="left" vertical="center" wrapText="1"/>
    </xf>
    <xf numFmtId="0" fontId="9" fillId="0" borderId="11" xfId="51" applyFont="1" applyBorder="1" applyAlignment="1">
      <alignment horizontal="left" vertical="center" wrapText="1"/>
    </xf>
    <xf numFmtId="0" fontId="9" fillId="0" borderId="10" xfId="51" applyFont="1" applyBorder="1" applyAlignment="1">
      <alignment horizontal="left" vertical="center" wrapText="1"/>
    </xf>
    <xf numFmtId="0" fontId="9" fillId="0" borderId="12" xfId="5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176" fontId="9" fillId="0" borderId="12" xfId="51" applyNumberFormat="1" applyFont="1" applyBorder="1" applyAlignment="1">
      <alignment horizontal="left" vertical="center" wrapText="1"/>
    </xf>
    <xf numFmtId="0" fontId="9" fillId="0" borderId="11" xfId="5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vertical="center" wrapText="1"/>
    </xf>
    <xf numFmtId="0" fontId="10" fillId="0" borderId="0" xfId="50" applyFont="1" applyBorder="1" applyAlignment="1">
      <alignment vertical="center" wrapText="1"/>
    </xf>
    <xf numFmtId="0" fontId="11" fillId="0" borderId="1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0" fontId="12" fillId="2" borderId="16" xfId="50" applyFont="1" applyFill="1" applyBorder="1" applyAlignment="1">
      <alignment horizontal="center" vertical="center"/>
    </xf>
    <xf numFmtId="0" fontId="5" fillId="0" borderId="16" xfId="50" applyFont="1" applyBorder="1" applyAlignment="1">
      <alignment horizontal="left" vertical="center" wrapText="1"/>
    </xf>
    <xf numFmtId="0" fontId="2" fillId="0" borderId="16" xfId="50" applyFont="1" applyBorder="1" applyAlignment="1">
      <alignment vertical="center" wrapText="1"/>
    </xf>
    <xf numFmtId="4" fontId="5" fillId="0" borderId="16" xfId="50" applyNumberFormat="1" applyFont="1" applyBorder="1" applyAlignment="1">
      <alignment horizontal="right" vertical="center" wrapText="1"/>
    </xf>
    <xf numFmtId="0" fontId="1" fillId="0" borderId="3" xfId="5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7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9" fillId="0" borderId="0" xfId="51" applyFont="1" applyBorder="1" applyAlignment="1">
      <alignment horizontal="center" vertical="center"/>
    </xf>
    <xf numFmtId="49" fontId="8" fillId="0" borderId="0" xfId="51" applyNumberFormat="1" applyFont="1" applyBorder="1" applyAlignment="1">
      <alignment vertical="center"/>
    </xf>
    <xf numFmtId="0" fontId="20" fillId="0" borderId="0" xfId="51" applyFont="1" applyBorder="1" applyAlignment="1">
      <alignment horizontal="center" vertical="center" wrapText="1"/>
    </xf>
    <xf numFmtId="177" fontId="20" fillId="0" borderId="0" xfId="51" applyNumberFormat="1" applyFont="1" applyBorder="1" applyAlignment="1">
      <alignment horizontal="center" vertical="center" wrapText="1"/>
    </xf>
    <xf numFmtId="0" fontId="21" fillId="0" borderId="0" xfId="51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43.625" style="24" customWidth="1"/>
    <col min="2" max="16384" width="9" style="24"/>
  </cols>
  <sheetData>
    <row r="1" ht="89.1" customHeight="1" spans="1:1">
      <c r="A1" s="102" t="s">
        <v>0</v>
      </c>
    </row>
    <row r="2" ht="111" customHeight="1" spans="1:1">
      <c r="A2" s="102" t="s">
        <v>1</v>
      </c>
    </row>
    <row r="3" ht="128.1" customHeight="1" spans="1:1">
      <c r="A3" s="103" t="s">
        <v>2</v>
      </c>
    </row>
    <row r="4" ht="77.1" customHeight="1" spans="1:1">
      <c r="A4" s="104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:B6"/>
    </sheetView>
  </sheetViews>
  <sheetFormatPr defaultColWidth="9" defaultRowHeight="14.25" outlineLevelCol="1"/>
  <cols>
    <col min="1" max="1" width="9.75" style="24" customWidth="1"/>
    <col min="2" max="2" width="62.375" style="24" customWidth="1"/>
    <col min="3" max="16384" width="9" style="24"/>
  </cols>
  <sheetData>
    <row r="1" ht="35.1" customHeight="1" spans="1:2">
      <c r="A1" s="100" t="s">
        <v>4</v>
      </c>
      <c r="B1" s="100"/>
    </row>
    <row r="2" ht="35.1" customHeight="1" spans="1:2">
      <c r="A2" s="101" t="s">
        <v>5</v>
      </c>
      <c r="B2" s="101" t="s">
        <v>6</v>
      </c>
    </row>
    <row r="3" ht="35.1" customHeight="1" spans="1:2">
      <c r="A3" s="101" t="s">
        <v>7</v>
      </c>
      <c r="B3" s="101" t="s">
        <v>8</v>
      </c>
    </row>
    <row r="4" ht="35.1" customHeight="1" spans="1:2">
      <c r="A4" s="101" t="s">
        <v>9</v>
      </c>
      <c r="B4" s="101" t="s">
        <v>10</v>
      </c>
    </row>
    <row r="5" ht="35.1" customHeight="1" spans="1:2">
      <c r="A5" s="101" t="s">
        <v>11</v>
      </c>
      <c r="B5" s="101" t="s">
        <v>12</v>
      </c>
    </row>
    <row r="6" ht="35.1" customHeight="1" spans="1:2">
      <c r="A6" s="101" t="s">
        <v>13</v>
      </c>
      <c r="B6" s="101" t="s">
        <v>14</v>
      </c>
    </row>
    <row r="7" ht="35.1" customHeight="1" spans="1:2">
      <c r="A7" s="101" t="s">
        <v>15</v>
      </c>
      <c r="B7" s="101" t="s">
        <v>16</v>
      </c>
    </row>
    <row r="8" ht="35.1" customHeight="1" spans="1:2">
      <c r="A8" s="101" t="s">
        <v>17</v>
      </c>
      <c r="B8" s="101" t="s">
        <v>18</v>
      </c>
    </row>
    <row r="9" ht="35.1" customHeight="1" spans="1:2">
      <c r="A9" s="101" t="s">
        <v>19</v>
      </c>
      <c r="B9" s="101" t="s">
        <v>20</v>
      </c>
    </row>
    <row r="10" ht="35.1" customHeight="1" spans="1:2">
      <c r="A10" s="101" t="s">
        <v>21</v>
      </c>
      <c r="B10" s="101" t="s">
        <v>22</v>
      </c>
    </row>
    <row r="11" ht="35.1" customHeight="1" spans="1:2">
      <c r="A11" s="101" t="s">
        <v>23</v>
      </c>
      <c r="B11" s="101" t="s">
        <v>24</v>
      </c>
    </row>
    <row r="12" ht="35.1" customHeight="1" spans="1:2">
      <c r="A12" s="101" t="s">
        <v>25</v>
      </c>
      <c r="B12" s="101" t="s">
        <v>26</v>
      </c>
    </row>
    <row r="13" ht="35.1" customHeight="1" spans="1:2">
      <c r="A13" s="101" t="s">
        <v>27</v>
      </c>
      <c r="B13" s="101" t="s">
        <v>28</v>
      </c>
    </row>
    <row r="14" ht="35.1" customHeight="1" spans="1:2">
      <c r="A14" s="101" t="s">
        <v>29</v>
      </c>
      <c r="B14" s="101" t="s">
        <v>30</v>
      </c>
    </row>
    <row r="15" ht="35.1" customHeight="1" spans="1:2">
      <c r="A15" s="101" t="s">
        <v>31</v>
      </c>
      <c r="B15" s="101" t="s">
        <v>32</v>
      </c>
    </row>
    <row r="16" ht="35.1" customHeight="1" spans="1:2">
      <c r="A16" s="101" t="s">
        <v>33</v>
      </c>
      <c r="B16" s="101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A4" sqref="A4:D36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1"/>
      <c r="B1" s="74"/>
      <c r="C1" s="88"/>
      <c r="D1" s="95" t="s">
        <v>35</v>
      </c>
      <c r="E1" s="90" t="s">
        <v>36</v>
      </c>
    </row>
    <row r="2" ht="19.9" customHeight="1" spans="1:5">
      <c r="A2" s="91" t="s">
        <v>6</v>
      </c>
      <c r="B2" s="91"/>
      <c r="C2" s="91"/>
      <c r="D2" s="91"/>
      <c r="E2" s="90"/>
    </row>
    <row r="3" ht="17.1" customHeight="1" spans="1:5">
      <c r="A3" s="56" t="s">
        <v>37</v>
      </c>
      <c r="B3" s="86"/>
      <c r="C3" s="86"/>
      <c r="D3" s="92" t="s">
        <v>38</v>
      </c>
      <c r="E3" s="93"/>
    </row>
    <row r="4" ht="21.4" customHeight="1" spans="1:5">
      <c r="A4" s="59" t="s">
        <v>39</v>
      </c>
      <c r="B4" s="59"/>
      <c r="C4" s="59" t="s">
        <v>40</v>
      </c>
      <c r="D4" s="59"/>
      <c r="E4" s="78"/>
    </row>
    <row r="5" ht="21.4" customHeight="1" spans="1:5">
      <c r="A5" s="59" t="s">
        <v>41</v>
      </c>
      <c r="B5" s="59" t="s">
        <v>42</v>
      </c>
      <c r="C5" s="59" t="s">
        <v>41</v>
      </c>
      <c r="D5" s="59" t="s">
        <v>42</v>
      </c>
      <c r="E5" s="78"/>
    </row>
    <row r="6" ht="19.9" customHeight="1" spans="1:5">
      <c r="A6" s="82" t="s">
        <v>43</v>
      </c>
      <c r="B6" s="64">
        <v>886.16</v>
      </c>
      <c r="C6" s="82" t="s">
        <v>44</v>
      </c>
      <c r="D6" s="64"/>
      <c r="E6" s="71"/>
    </row>
    <row r="7" ht="19.9" customHeight="1" spans="1:5">
      <c r="A7" s="82" t="s">
        <v>45</v>
      </c>
      <c r="B7" s="64"/>
      <c r="C7" s="82" t="s">
        <v>46</v>
      </c>
      <c r="D7" s="64"/>
      <c r="E7" s="71"/>
    </row>
    <row r="8" ht="19.9" customHeight="1" spans="1:5">
      <c r="A8" s="82" t="s">
        <v>47</v>
      </c>
      <c r="B8" s="64"/>
      <c r="C8" s="82" t="s">
        <v>48</v>
      </c>
      <c r="D8" s="64"/>
      <c r="E8" s="71"/>
    </row>
    <row r="9" ht="19.9" customHeight="1" spans="1:5">
      <c r="A9" s="82" t="s">
        <v>49</v>
      </c>
      <c r="B9" s="64"/>
      <c r="C9" s="82" t="s">
        <v>50</v>
      </c>
      <c r="D9" s="64"/>
      <c r="E9" s="71"/>
    </row>
    <row r="10" ht="19.9" customHeight="1" spans="1:5">
      <c r="A10" s="82" t="s">
        <v>51</v>
      </c>
      <c r="B10" s="64"/>
      <c r="C10" s="82" t="s">
        <v>52</v>
      </c>
      <c r="D10" s="64">
        <v>673.71</v>
      </c>
      <c r="E10" s="71"/>
    </row>
    <row r="11" ht="19.9" customHeight="1" spans="1:5">
      <c r="A11" s="82" t="s">
        <v>53</v>
      </c>
      <c r="B11" s="64"/>
      <c r="C11" s="82" t="s">
        <v>54</v>
      </c>
      <c r="D11" s="64"/>
      <c r="E11" s="71"/>
    </row>
    <row r="12" ht="19.9" customHeight="1" spans="1:5">
      <c r="A12" s="82" t="s">
        <v>55</v>
      </c>
      <c r="B12" s="64"/>
      <c r="C12" s="82" t="s">
        <v>56</v>
      </c>
      <c r="D12" s="64"/>
      <c r="E12" s="71"/>
    </row>
    <row r="13" ht="19.9" customHeight="1" spans="1:5">
      <c r="A13" s="82" t="s">
        <v>55</v>
      </c>
      <c r="B13" s="64"/>
      <c r="C13" s="82" t="s">
        <v>57</v>
      </c>
      <c r="D13" s="64">
        <v>118.02</v>
      </c>
      <c r="E13" s="71"/>
    </row>
    <row r="14" ht="19.9" customHeight="1" spans="1:5">
      <c r="A14" s="82" t="s">
        <v>55</v>
      </c>
      <c r="B14" s="64"/>
      <c r="C14" s="82" t="s">
        <v>58</v>
      </c>
      <c r="D14" s="64"/>
      <c r="E14" s="71"/>
    </row>
    <row r="15" ht="19.9" customHeight="1" spans="1:5">
      <c r="A15" s="82" t="s">
        <v>55</v>
      </c>
      <c r="B15" s="64"/>
      <c r="C15" s="82" t="s">
        <v>59</v>
      </c>
      <c r="D15" s="64">
        <v>30.92</v>
      </c>
      <c r="E15" s="71"/>
    </row>
    <row r="16" ht="19.9" customHeight="1" spans="1:5">
      <c r="A16" s="82" t="s">
        <v>55</v>
      </c>
      <c r="B16" s="64"/>
      <c r="C16" s="82" t="s">
        <v>60</v>
      </c>
      <c r="D16" s="64"/>
      <c r="E16" s="71"/>
    </row>
    <row r="17" ht="19.9" customHeight="1" spans="1:5">
      <c r="A17" s="82" t="s">
        <v>55</v>
      </c>
      <c r="B17" s="64"/>
      <c r="C17" s="82" t="s">
        <v>61</v>
      </c>
      <c r="D17" s="64"/>
      <c r="E17" s="71"/>
    </row>
    <row r="18" ht="19.9" customHeight="1" spans="1:5">
      <c r="A18" s="82" t="s">
        <v>55</v>
      </c>
      <c r="B18" s="64"/>
      <c r="C18" s="82" t="s">
        <v>62</v>
      </c>
      <c r="D18" s="64"/>
      <c r="E18" s="71"/>
    </row>
    <row r="19" ht="19.9" customHeight="1" spans="1:5">
      <c r="A19" s="82" t="s">
        <v>55</v>
      </c>
      <c r="B19" s="64"/>
      <c r="C19" s="82" t="s">
        <v>63</v>
      </c>
      <c r="D19" s="64"/>
      <c r="E19" s="71"/>
    </row>
    <row r="20" ht="19.9" customHeight="1" spans="1:5">
      <c r="A20" s="82" t="s">
        <v>55</v>
      </c>
      <c r="B20" s="64"/>
      <c r="C20" s="82" t="s">
        <v>64</v>
      </c>
      <c r="D20" s="64"/>
      <c r="E20" s="71"/>
    </row>
    <row r="21" ht="19.9" customHeight="1" spans="1:5">
      <c r="A21" s="82" t="s">
        <v>55</v>
      </c>
      <c r="B21" s="64"/>
      <c r="C21" s="82" t="s">
        <v>65</v>
      </c>
      <c r="D21" s="64"/>
      <c r="E21" s="71"/>
    </row>
    <row r="22" ht="19.9" customHeight="1" spans="1:5">
      <c r="A22" s="82" t="s">
        <v>55</v>
      </c>
      <c r="B22" s="64"/>
      <c r="C22" s="82" t="s">
        <v>66</v>
      </c>
      <c r="D22" s="64"/>
      <c r="E22" s="71"/>
    </row>
    <row r="23" ht="19.9" customHeight="1" spans="1:5">
      <c r="A23" s="82" t="s">
        <v>55</v>
      </c>
      <c r="B23" s="64"/>
      <c r="C23" s="82" t="s">
        <v>67</v>
      </c>
      <c r="D23" s="64"/>
      <c r="E23" s="71"/>
    </row>
    <row r="24" ht="19.9" customHeight="1" spans="1:5">
      <c r="A24" s="82" t="s">
        <v>55</v>
      </c>
      <c r="B24" s="64"/>
      <c r="C24" s="82" t="s">
        <v>68</v>
      </c>
      <c r="D24" s="64"/>
      <c r="E24" s="71"/>
    </row>
    <row r="25" ht="19.9" customHeight="1" spans="1:5">
      <c r="A25" s="82" t="s">
        <v>55</v>
      </c>
      <c r="B25" s="64"/>
      <c r="C25" s="82" t="s">
        <v>69</v>
      </c>
      <c r="D25" s="64">
        <v>63.5</v>
      </c>
      <c r="E25" s="71"/>
    </row>
    <row r="26" ht="19.9" customHeight="1" spans="1:5">
      <c r="A26" s="82" t="s">
        <v>55</v>
      </c>
      <c r="B26" s="64"/>
      <c r="C26" s="82" t="s">
        <v>70</v>
      </c>
      <c r="D26" s="64"/>
      <c r="E26" s="71"/>
    </row>
    <row r="27" ht="19.9" customHeight="1" spans="1:5">
      <c r="A27" s="82" t="s">
        <v>55</v>
      </c>
      <c r="B27" s="64"/>
      <c r="C27" s="82" t="s">
        <v>71</v>
      </c>
      <c r="D27" s="64"/>
      <c r="E27" s="71"/>
    </row>
    <row r="28" ht="19.9" customHeight="1" spans="1:5">
      <c r="A28" s="82" t="s">
        <v>55</v>
      </c>
      <c r="B28" s="64"/>
      <c r="C28" s="82" t="s">
        <v>72</v>
      </c>
      <c r="D28" s="64"/>
      <c r="E28" s="71"/>
    </row>
    <row r="29" ht="19.9" customHeight="1" spans="1:5">
      <c r="A29" s="82" t="s">
        <v>55</v>
      </c>
      <c r="B29" s="64"/>
      <c r="C29" s="82" t="s">
        <v>73</v>
      </c>
      <c r="D29" s="64"/>
      <c r="E29" s="71"/>
    </row>
    <row r="30" ht="19.9" customHeight="1" spans="1:5">
      <c r="A30" s="82" t="s">
        <v>55</v>
      </c>
      <c r="B30" s="64"/>
      <c r="C30" s="82" t="s">
        <v>74</v>
      </c>
      <c r="D30" s="64"/>
      <c r="E30" s="71"/>
    </row>
    <row r="31" ht="19.9" customHeight="1" spans="1:5">
      <c r="A31" s="82" t="s">
        <v>55</v>
      </c>
      <c r="B31" s="64"/>
      <c r="C31" s="82" t="s">
        <v>75</v>
      </c>
      <c r="D31" s="64"/>
      <c r="E31" s="71"/>
    </row>
    <row r="32" ht="19.9" customHeight="1" spans="1:5">
      <c r="A32" s="82" t="s">
        <v>55</v>
      </c>
      <c r="B32" s="64"/>
      <c r="C32" s="82" t="s">
        <v>76</v>
      </c>
      <c r="D32" s="64"/>
      <c r="E32" s="71"/>
    </row>
    <row r="33" ht="19.9" customHeight="1" spans="1:5">
      <c r="A33" s="82" t="s">
        <v>55</v>
      </c>
      <c r="B33" s="64"/>
      <c r="C33" s="82" t="s">
        <v>77</v>
      </c>
      <c r="D33" s="64"/>
      <c r="E33" s="71"/>
    </row>
    <row r="34" ht="19.9" customHeight="1" spans="1:5">
      <c r="A34" s="60" t="s">
        <v>78</v>
      </c>
      <c r="B34" s="61">
        <v>886.16</v>
      </c>
      <c r="C34" s="60" t="s">
        <v>79</v>
      </c>
      <c r="D34" s="61">
        <v>886.16</v>
      </c>
      <c r="E34" s="72"/>
    </row>
    <row r="35" ht="19.9" customHeight="1" spans="1:5">
      <c r="A35" s="81" t="s">
        <v>80</v>
      </c>
      <c r="B35" s="64"/>
      <c r="C35" s="81"/>
      <c r="D35" s="64"/>
      <c r="E35" s="96"/>
    </row>
    <row r="36" ht="19.9" customHeight="1" spans="1:5">
      <c r="A36" s="60" t="s">
        <v>81</v>
      </c>
      <c r="B36" s="61">
        <v>886.16</v>
      </c>
      <c r="C36" s="60" t="s">
        <v>82</v>
      </c>
      <c r="D36" s="61">
        <v>886.16</v>
      </c>
      <c r="E36" s="97"/>
    </row>
    <row r="37" ht="8.45" customHeight="1" spans="1:5">
      <c r="A37" s="94"/>
      <c r="B37" s="98"/>
      <c r="C37" s="98"/>
      <c r="D37" s="94"/>
      <c r="E37" s="99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6" topLeftCell="A7" activePane="bottomLeft" state="frozen"/>
      <selection/>
      <selection pane="bottomLeft" activeCell="A4" sqref="A4:M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74"/>
      <c r="B1" s="74"/>
      <c r="C1" s="53"/>
      <c r="D1" s="53"/>
      <c r="E1" s="53"/>
      <c r="F1" s="74"/>
      <c r="G1" s="74"/>
      <c r="H1" s="74"/>
      <c r="I1" s="74"/>
      <c r="J1" s="74"/>
      <c r="K1" s="74"/>
      <c r="L1" s="74"/>
      <c r="M1" s="54" t="s">
        <v>83</v>
      </c>
      <c r="N1" s="68"/>
    </row>
    <row r="2" ht="19.9" customHeight="1" spans="1:14">
      <c r="A2" s="55" t="s">
        <v>84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68" t="s">
        <v>36</v>
      </c>
    </row>
    <row r="3" ht="17.1" customHeight="1" spans="1:14">
      <c r="A3" s="56" t="s">
        <v>37</v>
      </c>
      <c r="B3" s="56"/>
      <c r="C3" s="57"/>
      <c r="D3" s="57"/>
      <c r="E3" s="87"/>
      <c r="F3" s="57"/>
      <c r="G3" s="87"/>
      <c r="H3" s="87"/>
      <c r="I3" s="87"/>
      <c r="J3" s="87"/>
      <c r="K3" s="87"/>
      <c r="L3" s="87"/>
      <c r="M3" s="58" t="s">
        <v>38</v>
      </c>
      <c r="N3" s="69"/>
    </row>
    <row r="4" ht="21.4" customHeight="1" spans="1:14">
      <c r="A4" s="75" t="s">
        <v>41</v>
      </c>
      <c r="B4" s="75"/>
      <c r="C4" s="75" t="s">
        <v>85</v>
      </c>
      <c r="D4" s="75" t="s">
        <v>86</v>
      </c>
      <c r="E4" s="75" t="s">
        <v>87</v>
      </c>
      <c r="F4" s="75" t="s">
        <v>88</v>
      </c>
      <c r="G4" s="75" t="s">
        <v>89</v>
      </c>
      <c r="H4" s="75" t="s">
        <v>90</v>
      </c>
      <c r="I4" s="75" t="s">
        <v>91</v>
      </c>
      <c r="J4" s="75" t="s">
        <v>92</v>
      </c>
      <c r="K4" s="75" t="s">
        <v>93</v>
      </c>
      <c r="L4" s="75" t="s">
        <v>94</v>
      </c>
      <c r="M4" s="75" t="s">
        <v>95</v>
      </c>
      <c r="N4" s="71"/>
    </row>
    <row r="5" ht="21.4" customHeight="1" spans="1:14">
      <c r="A5" s="75" t="s">
        <v>96</v>
      </c>
      <c r="B5" s="75" t="s">
        <v>97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1"/>
    </row>
    <row r="6" ht="21.4" customHeight="1" spans="1:14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1"/>
    </row>
    <row r="7" ht="19.9" customHeight="1" spans="1:14">
      <c r="A7" s="60"/>
      <c r="B7" s="60" t="s">
        <v>98</v>
      </c>
      <c r="C7" s="61">
        <v>886.16</v>
      </c>
      <c r="D7" s="61"/>
      <c r="E7" s="61">
        <v>886.16</v>
      </c>
      <c r="F7" s="61"/>
      <c r="G7" s="61"/>
      <c r="H7" s="61"/>
      <c r="I7" s="61"/>
      <c r="J7" s="61"/>
      <c r="K7" s="61"/>
      <c r="L7" s="61"/>
      <c r="M7" s="61"/>
      <c r="N7" s="72"/>
    </row>
    <row r="8" ht="19.9" customHeight="1" spans="1:14">
      <c r="A8" s="62" t="s">
        <v>99</v>
      </c>
      <c r="B8" s="63" t="s">
        <v>100</v>
      </c>
      <c r="C8" s="64">
        <v>886.16</v>
      </c>
      <c r="D8" s="65"/>
      <c r="E8" s="65">
        <v>886.16</v>
      </c>
      <c r="F8" s="65"/>
      <c r="G8" s="65"/>
      <c r="H8" s="65"/>
      <c r="I8" s="65"/>
      <c r="J8" s="65"/>
      <c r="K8" s="65"/>
      <c r="L8" s="65"/>
      <c r="M8" s="65"/>
      <c r="N8" s="70"/>
    </row>
    <row r="9" ht="8.45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6"/>
      <c r="N9" s="7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6" topLeftCell="A7" activePane="bottomLeft" state="frozen"/>
      <selection/>
      <selection pane="bottomLeft" activeCell="A4" sqref="A4:H14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76"/>
      <c r="B1" s="76"/>
      <c r="C1" s="76"/>
      <c r="D1" s="76"/>
      <c r="E1" s="74"/>
      <c r="F1" s="53"/>
      <c r="G1" s="53"/>
      <c r="H1" s="54" t="s">
        <v>101</v>
      </c>
      <c r="I1" s="68"/>
    </row>
    <row r="2" ht="19.9" customHeight="1" spans="1:9">
      <c r="A2" s="55" t="s">
        <v>10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6"/>
      <c r="D3" s="56"/>
      <c r="E3" s="56"/>
      <c r="F3" s="57"/>
      <c r="G3" s="57"/>
      <c r="H3" s="58" t="s">
        <v>38</v>
      </c>
      <c r="I3" s="69"/>
    </row>
    <row r="4" ht="21.4" customHeight="1" spans="1:9">
      <c r="A4" s="59" t="s">
        <v>41</v>
      </c>
      <c r="B4" s="59"/>
      <c r="C4" s="59"/>
      <c r="D4" s="59"/>
      <c r="E4" s="59"/>
      <c r="F4" s="59" t="s">
        <v>85</v>
      </c>
      <c r="G4" s="59" t="s">
        <v>102</v>
      </c>
      <c r="H4" s="59" t="s">
        <v>103</v>
      </c>
      <c r="I4" s="70"/>
    </row>
    <row r="5" ht="21.4" customHeight="1" spans="1:9">
      <c r="A5" s="59" t="s">
        <v>104</v>
      </c>
      <c r="B5" s="59"/>
      <c r="C5" s="59"/>
      <c r="D5" s="59" t="s">
        <v>96</v>
      </c>
      <c r="E5" s="59" t="s">
        <v>97</v>
      </c>
      <c r="F5" s="59"/>
      <c r="G5" s="59"/>
      <c r="H5" s="59"/>
      <c r="I5" s="70"/>
    </row>
    <row r="6" ht="21.4" customHeight="1" spans="1:9">
      <c r="A6" s="59" t="s">
        <v>105</v>
      </c>
      <c r="B6" s="59" t="s">
        <v>106</v>
      </c>
      <c r="C6" s="59" t="s">
        <v>107</v>
      </c>
      <c r="D6" s="59"/>
      <c r="E6" s="59"/>
      <c r="F6" s="59"/>
      <c r="G6" s="59"/>
      <c r="H6" s="59"/>
      <c r="I6" s="71"/>
    </row>
    <row r="7" ht="19.9" customHeight="1" spans="1:9">
      <c r="A7" s="60"/>
      <c r="B7" s="60"/>
      <c r="C7" s="60"/>
      <c r="D7" s="60"/>
      <c r="E7" s="60" t="s">
        <v>98</v>
      </c>
      <c r="F7" s="61">
        <v>886.16</v>
      </c>
      <c r="G7" s="61">
        <v>866.82</v>
      </c>
      <c r="H7" s="61">
        <v>19.34</v>
      </c>
      <c r="I7" s="72"/>
    </row>
    <row r="8" ht="19.9" customHeight="1" spans="1:9">
      <c r="A8" s="62" t="s">
        <v>108</v>
      </c>
      <c r="B8" s="62" t="s">
        <v>109</v>
      </c>
      <c r="C8" s="62" t="s">
        <v>109</v>
      </c>
      <c r="D8" s="62" t="s">
        <v>99</v>
      </c>
      <c r="E8" s="63" t="s">
        <v>110</v>
      </c>
      <c r="F8" s="64">
        <v>673.71</v>
      </c>
      <c r="G8" s="65">
        <v>654.38</v>
      </c>
      <c r="H8" s="65">
        <v>19.34</v>
      </c>
      <c r="I8" s="71"/>
    </row>
    <row r="9" ht="19.9" customHeight="1" spans="1:9">
      <c r="A9" s="62" t="s">
        <v>111</v>
      </c>
      <c r="B9" s="62" t="s">
        <v>112</v>
      </c>
      <c r="C9" s="62" t="s">
        <v>112</v>
      </c>
      <c r="D9" s="62" t="s">
        <v>99</v>
      </c>
      <c r="E9" s="63" t="s">
        <v>113</v>
      </c>
      <c r="F9" s="64">
        <v>74.35</v>
      </c>
      <c r="G9" s="65">
        <v>74.35</v>
      </c>
      <c r="H9" s="65"/>
      <c r="I9" s="71"/>
    </row>
    <row r="10" ht="19.9" customHeight="1" spans="1:9">
      <c r="A10" s="62" t="s">
        <v>111</v>
      </c>
      <c r="B10" s="62" t="s">
        <v>112</v>
      </c>
      <c r="C10" s="62" t="s">
        <v>114</v>
      </c>
      <c r="D10" s="62" t="s">
        <v>99</v>
      </c>
      <c r="E10" s="63" t="s">
        <v>115</v>
      </c>
      <c r="F10" s="64">
        <v>37.17</v>
      </c>
      <c r="G10" s="65">
        <v>37.17</v>
      </c>
      <c r="H10" s="65"/>
      <c r="I10" s="71"/>
    </row>
    <row r="11" ht="19.9" customHeight="1" spans="1:9">
      <c r="A11" s="62" t="s">
        <v>111</v>
      </c>
      <c r="B11" s="62" t="s">
        <v>116</v>
      </c>
      <c r="C11" s="62" t="s">
        <v>116</v>
      </c>
      <c r="D11" s="62" t="s">
        <v>99</v>
      </c>
      <c r="E11" s="63" t="s">
        <v>117</v>
      </c>
      <c r="F11" s="64">
        <v>6.51</v>
      </c>
      <c r="G11" s="65">
        <v>6.51</v>
      </c>
      <c r="H11" s="65"/>
      <c r="I11" s="71"/>
    </row>
    <row r="12" ht="19.9" customHeight="1" spans="1:9">
      <c r="A12" s="62" t="s">
        <v>118</v>
      </c>
      <c r="B12" s="62" t="s">
        <v>119</v>
      </c>
      <c r="C12" s="62" t="s">
        <v>109</v>
      </c>
      <c r="D12" s="62" t="s">
        <v>99</v>
      </c>
      <c r="E12" s="63" t="s">
        <v>120</v>
      </c>
      <c r="F12" s="64">
        <v>28.34</v>
      </c>
      <c r="G12" s="65">
        <v>28.34</v>
      </c>
      <c r="H12" s="65"/>
      <c r="I12" s="71"/>
    </row>
    <row r="13" ht="19.9" customHeight="1" spans="1:9">
      <c r="A13" s="62" t="s">
        <v>118</v>
      </c>
      <c r="B13" s="62" t="s">
        <v>119</v>
      </c>
      <c r="C13" s="62" t="s">
        <v>121</v>
      </c>
      <c r="D13" s="62" t="s">
        <v>99</v>
      </c>
      <c r="E13" s="63" t="s">
        <v>122</v>
      </c>
      <c r="F13" s="64">
        <v>2.58</v>
      </c>
      <c r="G13" s="65">
        <v>2.58</v>
      </c>
      <c r="H13" s="65"/>
      <c r="I13" s="71"/>
    </row>
    <row r="14" ht="19.9" customHeight="1" spans="1:9">
      <c r="A14" s="62" t="s">
        <v>123</v>
      </c>
      <c r="B14" s="62" t="s">
        <v>109</v>
      </c>
      <c r="C14" s="62" t="s">
        <v>124</v>
      </c>
      <c r="D14" s="62" t="s">
        <v>99</v>
      </c>
      <c r="E14" s="63" t="s">
        <v>125</v>
      </c>
      <c r="F14" s="64">
        <v>63.5</v>
      </c>
      <c r="G14" s="65">
        <v>63.5</v>
      </c>
      <c r="H14" s="65"/>
      <c r="I14" s="71"/>
    </row>
    <row r="15" ht="8.45" customHeight="1" spans="1:9">
      <c r="A15" s="66"/>
      <c r="B15" s="66"/>
      <c r="C15" s="66"/>
      <c r="D15" s="66"/>
      <c r="E15" s="67"/>
      <c r="F15" s="67"/>
      <c r="G15" s="67"/>
      <c r="H15" s="67"/>
      <c r="I15" s="73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8" activePane="bottomLeft" state="frozen"/>
      <selection/>
      <selection pane="bottomLeft" activeCell="A4" sqref="A4:G34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1"/>
      <c r="B1" s="88"/>
      <c r="C1" s="88"/>
      <c r="D1" s="88"/>
      <c r="E1" s="88"/>
      <c r="F1" s="88"/>
      <c r="G1" s="89" t="s">
        <v>126</v>
      </c>
      <c r="H1" s="90" t="s">
        <v>36</v>
      </c>
    </row>
    <row r="2" ht="19.9" customHeight="1" spans="1:8">
      <c r="A2" s="91" t="s">
        <v>12</v>
      </c>
      <c r="B2" s="91"/>
      <c r="C2" s="91"/>
      <c r="D2" s="91"/>
      <c r="E2" s="91"/>
      <c r="F2" s="91"/>
      <c r="G2" s="91"/>
      <c r="H2" s="90"/>
    </row>
    <row r="3" ht="17.1" customHeight="1" spans="1:8">
      <c r="A3" s="56" t="s">
        <v>37</v>
      </c>
      <c r="B3" s="56"/>
      <c r="C3" s="86"/>
      <c r="D3" s="86"/>
      <c r="E3" s="86"/>
      <c r="F3" s="86"/>
      <c r="G3" s="92" t="s">
        <v>38</v>
      </c>
      <c r="H3" s="93"/>
    </row>
    <row r="4" ht="21.4" customHeight="1" spans="1:8">
      <c r="A4" s="59" t="s">
        <v>39</v>
      </c>
      <c r="B4" s="59"/>
      <c r="C4" s="59" t="s">
        <v>40</v>
      </c>
      <c r="D4" s="59"/>
      <c r="E4" s="59"/>
      <c r="F4" s="59"/>
      <c r="G4" s="59"/>
      <c r="H4" s="78"/>
    </row>
    <row r="5" ht="21.4" customHeight="1" spans="1:8">
      <c r="A5" s="59" t="s">
        <v>41</v>
      </c>
      <c r="B5" s="59" t="s">
        <v>42</v>
      </c>
      <c r="C5" s="59" t="s">
        <v>41</v>
      </c>
      <c r="D5" s="59" t="s">
        <v>85</v>
      </c>
      <c r="E5" s="59" t="s">
        <v>127</v>
      </c>
      <c r="F5" s="59" t="s">
        <v>128</v>
      </c>
      <c r="G5" s="59" t="s">
        <v>129</v>
      </c>
      <c r="H5" s="78"/>
    </row>
    <row r="6" ht="19.9" customHeight="1" spans="1:8">
      <c r="A6" s="81" t="s">
        <v>130</v>
      </c>
      <c r="B6" s="64">
        <v>886.16</v>
      </c>
      <c r="C6" s="81" t="s">
        <v>131</v>
      </c>
      <c r="D6" s="64">
        <v>886.16</v>
      </c>
      <c r="E6" s="64">
        <v>886.16</v>
      </c>
      <c r="F6" s="64"/>
      <c r="G6" s="64"/>
      <c r="H6" s="71"/>
    </row>
    <row r="7" ht="19.9" customHeight="1" spans="1:8">
      <c r="A7" s="82" t="s">
        <v>132</v>
      </c>
      <c r="B7" s="64">
        <v>886.16</v>
      </c>
      <c r="C7" s="82" t="s">
        <v>133</v>
      </c>
      <c r="D7" s="64"/>
      <c r="E7" s="64"/>
      <c r="F7" s="64"/>
      <c r="G7" s="64"/>
      <c r="H7" s="71"/>
    </row>
    <row r="8" ht="19.9" customHeight="1" spans="1:8">
      <c r="A8" s="82" t="s">
        <v>134</v>
      </c>
      <c r="B8" s="64"/>
      <c r="C8" s="82" t="s">
        <v>135</v>
      </c>
      <c r="D8" s="64"/>
      <c r="E8" s="64"/>
      <c r="F8" s="64"/>
      <c r="G8" s="64"/>
      <c r="H8" s="71"/>
    </row>
    <row r="9" ht="19.9" customHeight="1" spans="1:8">
      <c r="A9" s="82" t="s">
        <v>136</v>
      </c>
      <c r="B9" s="64"/>
      <c r="C9" s="82" t="s">
        <v>137</v>
      </c>
      <c r="D9" s="64"/>
      <c r="E9" s="64"/>
      <c r="F9" s="64"/>
      <c r="G9" s="64"/>
      <c r="H9" s="71"/>
    </row>
    <row r="10" ht="19.9" customHeight="1" spans="1:8">
      <c r="A10" s="81" t="s">
        <v>138</v>
      </c>
      <c r="B10" s="64"/>
      <c r="C10" s="82" t="s">
        <v>139</v>
      </c>
      <c r="D10" s="64"/>
      <c r="E10" s="64"/>
      <c r="F10" s="64"/>
      <c r="G10" s="64"/>
      <c r="H10" s="71"/>
    </row>
    <row r="11" ht="19.9" customHeight="1" spans="1:8">
      <c r="A11" s="82" t="s">
        <v>132</v>
      </c>
      <c r="B11" s="64"/>
      <c r="C11" s="82" t="s">
        <v>140</v>
      </c>
      <c r="D11" s="64">
        <v>673.71</v>
      </c>
      <c r="E11" s="64">
        <v>673.71</v>
      </c>
      <c r="F11" s="64"/>
      <c r="G11" s="64"/>
      <c r="H11" s="71"/>
    </row>
    <row r="12" ht="19.9" customHeight="1" spans="1:8">
      <c r="A12" s="82" t="s">
        <v>134</v>
      </c>
      <c r="B12" s="64"/>
      <c r="C12" s="82" t="s">
        <v>141</v>
      </c>
      <c r="D12" s="64"/>
      <c r="E12" s="64"/>
      <c r="F12" s="64"/>
      <c r="G12" s="64"/>
      <c r="H12" s="71"/>
    </row>
    <row r="13" ht="19.9" customHeight="1" spans="1:8">
      <c r="A13" s="82" t="s">
        <v>136</v>
      </c>
      <c r="B13" s="64"/>
      <c r="C13" s="82" t="s">
        <v>142</v>
      </c>
      <c r="D13" s="64"/>
      <c r="E13" s="64"/>
      <c r="F13" s="64"/>
      <c r="G13" s="64"/>
      <c r="H13" s="71"/>
    </row>
    <row r="14" ht="19.9" customHeight="1" spans="1:8">
      <c r="A14" s="82" t="s">
        <v>143</v>
      </c>
      <c r="B14" s="64"/>
      <c r="C14" s="82" t="s">
        <v>144</v>
      </c>
      <c r="D14" s="64">
        <v>118.02</v>
      </c>
      <c r="E14" s="64">
        <v>118.02</v>
      </c>
      <c r="F14" s="64"/>
      <c r="G14" s="64"/>
      <c r="H14" s="71"/>
    </row>
    <row r="15" ht="19.9" customHeight="1" spans="1:8">
      <c r="A15" s="82" t="s">
        <v>143</v>
      </c>
      <c r="B15" s="64"/>
      <c r="C15" s="82" t="s">
        <v>145</v>
      </c>
      <c r="D15" s="64"/>
      <c r="E15" s="64"/>
      <c r="F15" s="64"/>
      <c r="G15" s="64"/>
      <c r="H15" s="71"/>
    </row>
    <row r="16" ht="19.9" customHeight="1" spans="1:8">
      <c r="A16" s="82" t="s">
        <v>143</v>
      </c>
      <c r="B16" s="64"/>
      <c r="C16" s="82" t="s">
        <v>146</v>
      </c>
      <c r="D16" s="64">
        <v>30.92</v>
      </c>
      <c r="E16" s="64">
        <v>30.92</v>
      </c>
      <c r="F16" s="64"/>
      <c r="G16" s="64"/>
      <c r="H16" s="71"/>
    </row>
    <row r="17" ht="19.9" customHeight="1" spans="1:8">
      <c r="A17" s="82" t="s">
        <v>143</v>
      </c>
      <c r="B17" s="64"/>
      <c r="C17" s="82" t="s">
        <v>147</v>
      </c>
      <c r="D17" s="64"/>
      <c r="E17" s="64"/>
      <c r="F17" s="64"/>
      <c r="G17" s="64"/>
      <c r="H17" s="71"/>
    </row>
    <row r="18" ht="19.9" customHeight="1" spans="1:8">
      <c r="A18" s="82" t="s">
        <v>143</v>
      </c>
      <c r="B18" s="64"/>
      <c r="C18" s="82" t="s">
        <v>148</v>
      </c>
      <c r="D18" s="64"/>
      <c r="E18" s="64"/>
      <c r="F18" s="64"/>
      <c r="G18" s="64"/>
      <c r="H18" s="71"/>
    </row>
    <row r="19" ht="19.9" customHeight="1" spans="1:8">
      <c r="A19" s="82" t="s">
        <v>143</v>
      </c>
      <c r="B19" s="64"/>
      <c r="C19" s="82" t="s">
        <v>149</v>
      </c>
      <c r="D19" s="64"/>
      <c r="E19" s="64"/>
      <c r="F19" s="64"/>
      <c r="G19" s="64"/>
      <c r="H19" s="71"/>
    </row>
    <row r="20" ht="19.9" customHeight="1" spans="1:8">
      <c r="A20" s="82" t="s">
        <v>143</v>
      </c>
      <c r="B20" s="64"/>
      <c r="C20" s="82" t="s">
        <v>150</v>
      </c>
      <c r="D20" s="64"/>
      <c r="E20" s="64"/>
      <c r="F20" s="64"/>
      <c r="G20" s="64"/>
      <c r="H20" s="71"/>
    </row>
    <row r="21" ht="19.9" customHeight="1" spans="1:8">
      <c r="A21" s="82" t="s">
        <v>143</v>
      </c>
      <c r="B21" s="64"/>
      <c r="C21" s="82" t="s">
        <v>151</v>
      </c>
      <c r="D21" s="64"/>
      <c r="E21" s="64"/>
      <c r="F21" s="64"/>
      <c r="G21" s="64"/>
      <c r="H21" s="71"/>
    </row>
    <row r="22" ht="19.9" customHeight="1" spans="1:8">
      <c r="A22" s="82" t="s">
        <v>143</v>
      </c>
      <c r="B22" s="64"/>
      <c r="C22" s="82" t="s">
        <v>152</v>
      </c>
      <c r="D22" s="64"/>
      <c r="E22" s="64"/>
      <c r="F22" s="64"/>
      <c r="G22" s="64"/>
      <c r="H22" s="71"/>
    </row>
    <row r="23" ht="19.9" customHeight="1" spans="1:8">
      <c r="A23" s="82" t="s">
        <v>143</v>
      </c>
      <c r="B23" s="64"/>
      <c r="C23" s="82" t="s">
        <v>153</v>
      </c>
      <c r="D23" s="64"/>
      <c r="E23" s="64"/>
      <c r="F23" s="64"/>
      <c r="G23" s="64"/>
      <c r="H23" s="71"/>
    </row>
    <row r="24" ht="19.9" customHeight="1" spans="1:8">
      <c r="A24" s="82" t="s">
        <v>143</v>
      </c>
      <c r="B24" s="64"/>
      <c r="C24" s="82" t="s">
        <v>154</v>
      </c>
      <c r="D24" s="64"/>
      <c r="E24" s="64"/>
      <c r="F24" s="64"/>
      <c r="G24" s="64"/>
      <c r="H24" s="71"/>
    </row>
    <row r="25" ht="19.9" customHeight="1" spans="1:8">
      <c r="A25" s="82" t="s">
        <v>143</v>
      </c>
      <c r="B25" s="64"/>
      <c r="C25" s="82" t="s">
        <v>155</v>
      </c>
      <c r="D25" s="64"/>
      <c r="E25" s="64"/>
      <c r="F25" s="64"/>
      <c r="G25" s="64"/>
      <c r="H25" s="71"/>
    </row>
    <row r="26" ht="19.9" customHeight="1" spans="1:8">
      <c r="A26" s="82" t="s">
        <v>143</v>
      </c>
      <c r="B26" s="64"/>
      <c r="C26" s="82" t="s">
        <v>156</v>
      </c>
      <c r="D26" s="64">
        <v>63.5</v>
      </c>
      <c r="E26" s="64">
        <v>63.5</v>
      </c>
      <c r="F26" s="64"/>
      <c r="G26" s="64"/>
      <c r="H26" s="71"/>
    </row>
    <row r="27" ht="19.9" customHeight="1" spans="1:8">
      <c r="A27" s="82" t="s">
        <v>143</v>
      </c>
      <c r="B27" s="64"/>
      <c r="C27" s="82" t="s">
        <v>157</v>
      </c>
      <c r="D27" s="64"/>
      <c r="E27" s="64"/>
      <c r="F27" s="64"/>
      <c r="G27" s="64"/>
      <c r="H27" s="71"/>
    </row>
    <row r="28" ht="19.9" customHeight="1" spans="1:8">
      <c r="A28" s="82" t="s">
        <v>143</v>
      </c>
      <c r="B28" s="64"/>
      <c r="C28" s="82" t="s">
        <v>158</v>
      </c>
      <c r="D28" s="64"/>
      <c r="E28" s="64"/>
      <c r="F28" s="64"/>
      <c r="G28" s="64"/>
      <c r="H28" s="71"/>
    </row>
    <row r="29" ht="19.9" customHeight="1" spans="1:8">
      <c r="A29" s="82" t="s">
        <v>143</v>
      </c>
      <c r="B29" s="64"/>
      <c r="C29" s="82" t="s">
        <v>159</v>
      </c>
      <c r="D29" s="64"/>
      <c r="E29" s="64"/>
      <c r="F29" s="64"/>
      <c r="G29" s="64"/>
      <c r="H29" s="71"/>
    </row>
    <row r="30" ht="19.9" customHeight="1" spans="1:8">
      <c r="A30" s="82" t="s">
        <v>143</v>
      </c>
      <c r="B30" s="64"/>
      <c r="C30" s="82" t="s">
        <v>160</v>
      </c>
      <c r="D30" s="64"/>
      <c r="E30" s="64"/>
      <c r="F30" s="64"/>
      <c r="G30" s="64"/>
      <c r="H30" s="71"/>
    </row>
    <row r="31" ht="19.9" customHeight="1" spans="1:8">
      <c r="A31" s="82" t="s">
        <v>143</v>
      </c>
      <c r="B31" s="64"/>
      <c r="C31" s="82" t="s">
        <v>161</v>
      </c>
      <c r="D31" s="64"/>
      <c r="E31" s="64"/>
      <c r="F31" s="64"/>
      <c r="G31" s="64"/>
      <c r="H31" s="71"/>
    </row>
    <row r="32" ht="19.9" customHeight="1" spans="1:8">
      <c r="A32" s="82" t="s">
        <v>143</v>
      </c>
      <c r="B32" s="64"/>
      <c r="C32" s="82" t="s">
        <v>162</v>
      </c>
      <c r="D32" s="64"/>
      <c r="E32" s="64"/>
      <c r="F32" s="64"/>
      <c r="G32" s="64"/>
      <c r="H32" s="71"/>
    </row>
    <row r="33" ht="19.9" customHeight="1" spans="1:8">
      <c r="A33" s="82" t="s">
        <v>143</v>
      </c>
      <c r="B33" s="64"/>
      <c r="C33" s="82" t="s">
        <v>163</v>
      </c>
      <c r="D33" s="64"/>
      <c r="E33" s="64"/>
      <c r="F33" s="64"/>
      <c r="G33" s="64"/>
      <c r="H33" s="71"/>
    </row>
    <row r="34" ht="19.9" customHeight="1" spans="1:8">
      <c r="A34" s="82" t="s">
        <v>143</v>
      </c>
      <c r="B34" s="64"/>
      <c r="C34" s="82" t="s">
        <v>164</v>
      </c>
      <c r="D34" s="64"/>
      <c r="E34" s="64"/>
      <c r="F34" s="64"/>
      <c r="G34" s="64"/>
      <c r="H34" s="71"/>
    </row>
    <row r="35" ht="8.45" customHeight="1" spans="1:8">
      <c r="A35" s="94"/>
      <c r="B35" s="94"/>
      <c r="C35" s="52"/>
      <c r="D35" s="94"/>
      <c r="E35" s="94"/>
      <c r="F35" s="94"/>
      <c r="G35" s="94"/>
      <c r="H35" s="84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topLeftCell="V1" workbookViewId="0">
      <pane ySplit="6" topLeftCell="A16" activePane="bottomLeft" state="frozen"/>
      <selection/>
      <selection pane="bottomLeft" activeCell="A4" sqref="A4:AM33"/>
    </sheetView>
  </sheetViews>
  <sheetFormatPr defaultColWidth="10" defaultRowHeight="13.5"/>
  <cols>
    <col min="1" max="1" width="16.37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51"/>
      <c r="B1" s="51"/>
      <c r="C1" s="51"/>
      <c r="D1" s="51"/>
      <c r="E1" s="51"/>
      <c r="F1" s="51"/>
      <c r="G1" s="51"/>
      <c r="H1" s="76"/>
      <c r="I1" s="74"/>
      <c r="J1" s="74"/>
      <c r="K1" s="76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7" t="s">
        <v>165</v>
      </c>
      <c r="AN1" s="78"/>
    </row>
    <row r="2" ht="19.9" customHeight="1" spans="1:40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78"/>
    </row>
    <row r="3" ht="17.1" customHeight="1" spans="1:40">
      <c r="A3" s="56" t="s">
        <v>37</v>
      </c>
      <c r="B3" s="56"/>
      <c r="C3" s="56"/>
      <c r="D3" s="56"/>
      <c r="E3" s="56"/>
      <c r="G3" s="57"/>
      <c r="H3" s="79"/>
      <c r="I3" s="86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9" t="s">
        <v>38</v>
      </c>
      <c r="AM3" s="79"/>
      <c r="AN3" s="78"/>
    </row>
    <row r="4" ht="21.4" customHeight="1" spans="1:40">
      <c r="A4" s="59" t="s">
        <v>41</v>
      </c>
      <c r="B4" s="59"/>
      <c r="C4" s="59"/>
      <c r="D4" s="59"/>
      <c r="E4" s="59"/>
      <c r="F4" s="59" t="s">
        <v>166</v>
      </c>
      <c r="G4" s="59" t="s">
        <v>167</v>
      </c>
      <c r="H4" s="59"/>
      <c r="I4" s="59"/>
      <c r="J4" s="59"/>
      <c r="K4" s="59"/>
      <c r="L4" s="59"/>
      <c r="M4" s="59"/>
      <c r="N4" s="59"/>
      <c r="O4" s="59"/>
      <c r="P4" s="59"/>
      <c r="Q4" s="59" t="s">
        <v>168</v>
      </c>
      <c r="R4" s="59"/>
      <c r="S4" s="59"/>
      <c r="T4" s="59"/>
      <c r="U4" s="59"/>
      <c r="V4" s="59"/>
      <c r="W4" s="59"/>
      <c r="X4" s="59"/>
      <c r="Y4" s="59"/>
      <c r="Z4" s="59"/>
      <c r="AA4" s="59" t="s">
        <v>169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78"/>
    </row>
    <row r="5" ht="21.4" customHeight="1" spans="1:40">
      <c r="A5" s="59"/>
      <c r="B5" s="59" t="s">
        <v>104</v>
      </c>
      <c r="C5" s="59"/>
      <c r="D5" s="59" t="s">
        <v>96</v>
      </c>
      <c r="E5" s="59" t="s">
        <v>97</v>
      </c>
      <c r="F5" s="59"/>
      <c r="G5" s="59" t="s">
        <v>85</v>
      </c>
      <c r="H5" s="59" t="s">
        <v>170</v>
      </c>
      <c r="I5" s="59"/>
      <c r="J5" s="59"/>
      <c r="K5" s="59" t="s">
        <v>171</v>
      </c>
      <c r="L5" s="59"/>
      <c r="M5" s="59"/>
      <c r="N5" s="59" t="s">
        <v>172</v>
      </c>
      <c r="O5" s="59"/>
      <c r="P5" s="59"/>
      <c r="Q5" s="59" t="s">
        <v>85</v>
      </c>
      <c r="R5" s="59" t="s">
        <v>170</v>
      </c>
      <c r="S5" s="59"/>
      <c r="T5" s="59"/>
      <c r="U5" s="59" t="s">
        <v>171</v>
      </c>
      <c r="V5" s="59"/>
      <c r="W5" s="59"/>
      <c r="X5" s="59" t="s">
        <v>172</v>
      </c>
      <c r="Y5" s="59"/>
      <c r="Z5" s="59"/>
      <c r="AA5" s="59" t="s">
        <v>85</v>
      </c>
      <c r="AB5" s="59" t="s">
        <v>170</v>
      </c>
      <c r="AC5" s="59"/>
      <c r="AD5" s="59"/>
      <c r="AE5" s="59" t="s">
        <v>171</v>
      </c>
      <c r="AF5" s="59"/>
      <c r="AG5" s="59"/>
      <c r="AH5" s="59" t="s">
        <v>172</v>
      </c>
      <c r="AI5" s="59"/>
      <c r="AJ5" s="59"/>
      <c r="AK5" s="59" t="s">
        <v>173</v>
      </c>
      <c r="AL5" s="59"/>
      <c r="AM5" s="59"/>
      <c r="AN5" s="78"/>
    </row>
    <row r="6" ht="21.4" customHeight="1" spans="1:40">
      <c r="A6" s="59"/>
      <c r="B6" s="59" t="s">
        <v>105</v>
      </c>
      <c r="C6" s="59" t="s">
        <v>106</v>
      </c>
      <c r="D6" s="59"/>
      <c r="E6" s="59"/>
      <c r="F6" s="59"/>
      <c r="G6" s="59"/>
      <c r="H6" s="59" t="s">
        <v>174</v>
      </c>
      <c r="I6" s="59" t="s">
        <v>102</v>
      </c>
      <c r="J6" s="59" t="s">
        <v>103</v>
      </c>
      <c r="K6" s="59" t="s">
        <v>174</v>
      </c>
      <c r="L6" s="59" t="s">
        <v>102</v>
      </c>
      <c r="M6" s="59" t="s">
        <v>103</v>
      </c>
      <c r="N6" s="59" t="s">
        <v>174</v>
      </c>
      <c r="O6" s="59" t="s">
        <v>102</v>
      </c>
      <c r="P6" s="59" t="s">
        <v>103</v>
      </c>
      <c r="Q6" s="59"/>
      <c r="R6" s="59" t="s">
        <v>174</v>
      </c>
      <c r="S6" s="59" t="s">
        <v>102</v>
      </c>
      <c r="T6" s="59" t="s">
        <v>103</v>
      </c>
      <c r="U6" s="59" t="s">
        <v>174</v>
      </c>
      <c r="V6" s="59" t="s">
        <v>102</v>
      </c>
      <c r="W6" s="59" t="s">
        <v>103</v>
      </c>
      <c r="X6" s="59" t="s">
        <v>174</v>
      </c>
      <c r="Y6" s="59" t="s">
        <v>102</v>
      </c>
      <c r="Z6" s="59" t="s">
        <v>103</v>
      </c>
      <c r="AA6" s="59"/>
      <c r="AB6" s="59" t="s">
        <v>174</v>
      </c>
      <c r="AC6" s="59" t="s">
        <v>102</v>
      </c>
      <c r="AD6" s="59" t="s">
        <v>103</v>
      </c>
      <c r="AE6" s="59" t="s">
        <v>174</v>
      </c>
      <c r="AF6" s="59" t="s">
        <v>102</v>
      </c>
      <c r="AG6" s="59" t="s">
        <v>103</v>
      </c>
      <c r="AH6" s="59" t="s">
        <v>174</v>
      </c>
      <c r="AI6" s="59" t="s">
        <v>102</v>
      </c>
      <c r="AJ6" s="59" t="s">
        <v>103</v>
      </c>
      <c r="AK6" s="59" t="s">
        <v>174</v>
      </c>
      <c r="AL6" s="59" t="s">
        <v>102</v>
      </c>
      <c r="AM6" s="59" t="s">
        <v>103</v>
      </c>
      <c r="AN6" s="78"/>
    </row>
    <row r="7" ht="19.9" customHeight="1" spans="1:40">
      <c r="A7" s="60"/>
      <c r="B7" s="60"/>
      <c r="C7" s="60"/>
      <c r="D7" s="60"/>
      <c r="E7" s="60" t="s">
        <v>98</v>
      </c>
      <c r="F7" s="61">
        <v>886.16</v>
      </c>
      <c r="G7" s="61">
        <v>886.16</v>
      </c>
      <c r="H7" s="61">
        <v>886.16</v>
      </c>
      <c r="I7" s="61">
        <v>866.82</v>
      </c>
      <c r="J7" s="61">
        <v>19.34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78"/>
    </row>
    <row r="8" ht="19.9" customHeight="1" spans="1:40">
      <c r="A8" s="81" t="s">
        <v>175</v>
      </c>
      <c r="B8" s="80" t="s">
        <v>55</v>
      </c>
      <c r="C8" s="80" t="s">
        <v>176</v>
      </c>
      <c r="D8" s="81"/>
      <c r="E8" s="82" t="s">
        <v>177</v>
      </c>
      <c r="F8" s="64">
        <v>844.28</v>
      </c>
      <c r="G8" s="64">
        <v>844.28</v>
      </c>
      <c r="H8" s="64">
        <v>844.28</v>
      </c>
      <c r="I8" s="64">
        <v>844.28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78"/>
    </row>
    <row r="9" ht="19.9" customHeight="1" spans="1:40">
      <c r="A9" s="81" t="s">
        <v>178</v>
      </c>
      <c r="B9" s="80" t="s">
        <v>176</v>
      </c>
      <c r="C9" s="80" t="s">
        <v>179</v>
      </c>
      <c r="D9" s="81" t="s">
        <v>99</v>
      </c>
      <c r="E9" s="82" t="s">
        <v>180</v>
      </c>
      <c r="F9" s="64">
        <v>278.08</v>
      </c>
      <c r="G9" s="64">
        <v>278.08</v>
      </c>
      <c r="H9" s="64">
        <v>278.08</v>
      </c>
      <c r="I9" s="64">
        <v>278.08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78"/>
    </row>
    <row r="10" ht="19.9" customHeight="1" spans="1:40">
      <c r="A10" s="81" t="s">
        <v>181</v>
      </c>
      <c r="B10" s="80" t="s">
        <v>176</v>
      </c>
      <c r="C10" s="80" t="s">
        <v>182</v>
      </c>
      <c r="D10" s="81" t="s">
        <v>99</v>
      </c>
      <c r="E10" s="82" t="s">
        <v>183</v>
      </c>
      <c r="F10" s="64">
        <v>85.6</v>
      </c>
      <c r="G10" s="64">
        <v>85.6</v>
      </c>
      <c r="H10" s="64">
        <v>85.6</v>
      </c>
      <c r="I10" s="64">
        <v>85.6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78"/>
    </row>
    <row r="11" ht="19.9" customHeight="1" spans="1:40">
      <c r="A11" s="81" t="s">
        <v>184</v>
      </c>
      <c r="B11" s="80" t="s">
        <v>176</v>
      </c>
      <c r="C11" s="80" t="s">
        <v>185</v>
      </c>
      <c r="D11" s="81" t="s">
        <v>99</v>
      </c>
      <c r="E11" s="82" t="s">
        <v>186</v>
      </c>
      <c r="F11" s="64">
        <v>6.06</v>
      </c>
      <c r="G11" s="64">
        <v>6.06</v>
      </c>
      <c r="H11" s="64">
        <v>6.06</v>
      </c>
      <c r="I11" s="64">
        <v>6.06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78"/>
    </row>
    <row r="12" ht="19.9" customHeight="1" spans="1:40">
      <c r="A12" s="81" t="s">
        <v>187</v>
      </c>
      <c r="B12" s="80" t="s">
        <v>176</v>
      </c>
      <c r="C12" s="80" t="s">
        <v>188</v>
      </c>
      <c r="D12" s="81" t="s">
        <v>99</v>
      </c>
      <c r="E12" s="82" t="s">
        <v>189</v>
      </c>
      <c r="F12" s="64">
        <v>147.86</v>
      </c>
      <c r="G12" s="64">
        <v>147.86</v>
      </c>
      <c r="H12" s="64">
        <v>147.86</v>
      </c>
      <c r="I12" s="64">
        <v>147.86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78"/>
    </row>
    <row r="13" ht="19.9" customHeight="1" spans="1:40">
      <c r="A13" s="81" t="s">
        <v>190</v>
      </c>
      <c r="B13" s="80" t="s">
        <v>176</v>
      </c>
      <c r="C13" s="80" t="s">
        <v>188</v>
      </c>
      <c r="D13" s="81" t="s">
        <v>99</v>
      </c>
      <c r="E13" s="82" t="s">
        <v>191</v>
      </c>
      <c r="F13" s="64">
        <v>147.86</v>
      </c>
      <c r="G13" s="64">
        <v>147.86</v>
      </c>
      <c r="H13" s="64">
        <v>147.86</v>
      </c>
      <c r="I13" s="64">
        <v>147.86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78"/>
    </row>
    <row r="14" ht="19.9" customHeight="1" spans="1:40">
      <c r="A14" s="81" t="s">
        <v>192</v>
      </c>
      <c r="B14" s="80" t="s">
        <v>176</v>
      </c>
      <c r="C14" s="80" t="s">
        <v>193</v>
      </c>
      <c r="D14" s="81" t="s">
        <v>99</v>
      </c>
      <c r="E14" s="82" t="s">
        <v>194</v>
      </c>
      <c r="F14" s="64">
        <v>81.87</v>
      </c>
      <c r="G14" s="64">
        <v>81.87</v>
      </c>
      <c r="H14" s="64">
        <v>81.87</v>
      </c>
      <c r="I14" s="64">
        <v>81.87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78"/>
    </row>
    <row r="15" ht="19.9" customHeight="1" spans="1:40">
      <c r="A15" s="81" t="s">
        <v>195</v>
      </c>
      <c r="B15" s="80" t="s">
        <v>176</v>
      </c>
      <c r="C15" s="80" t="s">
        <v>196</v>
      </c>
      <c r="D15" s="81" t="s">
        <v>99</v>
      </c>
      <c r="E15" s="82" t="s">
        <v>197</v>
      </c>
      <c r="F15" s="64">
        <v>37.17</v>
      </c>
      <c r="G15" s="64">
        <v>37.17</v>
      </c>
      <c r="H15" s="64">
        <v>37.17</v>
      </c>
      <c r="I15" s="64">
        <v>37.17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78"/>
    </row>
    <row r="16" ht="19.9" customHeight="1" spans="1:40">
      <c r="A16" s="81" t="s">
        <v>198</v>
      </c>
      <c r="B16" s="80" t="s">
        <v>176</v>
      </c>
      <c r="C16" s="80" t="s">
        <v>199</v>
      </c>
      <c r="D16" s="81" t="s">
        <v>99</v>
      </c>
      <c r="E16" s="82" t="s">
        <v>200</v>
      </c>
      <c r="F16" s="64">
        <v>31.97</v>
      </c>
      <c r="G16" s="64">
        <v>31.97</v>
      </c>
      <c r="H16" s="64">
        <v>31.97</v>
      </c>
      <c r="I16" s="64">
        <v>31.97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78"/>
    </row>
    <row r="17" ht="19.9" customHeight="1" spans="1:40">
      <c r="A17" s="81" t="s">
        <v>201</v>
      </c>
      <c r="B17" s="80" t="s">
        <v>176</v>
      </c>
      <c r="C17" s="80" t="s">
        <v>202</v>
      </c>
      <c r="D17" s="81" t="s">
        <v>99</v>
      </c>
      <c r="E17" s="82" t="s">
        <v>203</v>
      </c>
      <c r="F17" s="64">
        <v>2.58</v>
      </c>
      <c r="G17" s="64">
        <v>2.58</v>
      </c>
      <c r="H17" s="64">
        <v>2.58</v>
      </c>
      <c r="I17" s="64">
        <v>2.58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78"/>
    </row>
    <row r="18" ht="19.9" customHeight="1" spans="1:40">
      <c r="A18" s="81" t="s">
        <v>204</v>
      </c>
      <c r="B18" s="80" t="s">
        <v>176</v>
      </c>
      <c r="C18" s="80" t="s">
        <v>205</v>
      </c>
      <c r="D18" s="81" t="s">
        <v>99</v>
      </c>
      <c r="E18" s="82" t="s">
        <v>206</v>
      </c>
      <c r="F18" s="64">
        <v>14.6</v>
      </c>
      <c r="G18" s="64">
        <v>14.6</v>
      </c>
      <c r="H18" s="64">
        <v>14.6</v>
      </c>
      <c r="I18" s="64">
        <v>14.6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78"/>
    </row>
    <row r="19" ht="19.9" customHeight="1" spans="1:40">
      <c r="A19" s="81" t="s">
        <v>207</v>
      </c>
      <c r="B19" s="80" t="s">
        <v>176</v>
      </c>
      <c r="C19" s="80" t="s">
        <v>205</v>
      </c>
      <c r="D19" s="81" t="s">
        <v>99</v>
      </c>
      <c r="E19" s="82" t="s">
        <v>208</v>
      </c>
      <c r="F19" s="64">
        <v>3.07</v>
      </c>
      <c r="G19" s="64">
        <v>3.07</v>
      </c>
      <c r="H19" s="64">
        <v>3.07</v>
      </c>
      <c r="I19" s="64">
        <v>3.07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78"/>
    </row>
    <row r="20" ht="19.9" customHeight="1" spans="1:40">
      <c r="A20" s="81" t="s">
        <v>209</v>
      </c>
      <c r="B20" s="80" t="s">
        <v>176</v>
      </c>
      <c r="C20" s="80" t="s">
        <v>205</v>
      </c>
      <c r="D20" s="81" t="s">
        <v>99</v>
      </c>
      <c r="E20" s="82" t="s">
        <v>210</v>
      </c>
      <c r="F20" s="64">
        <v>4.09</v>
      </c>
      <c r="G20" s="64">
        <v>4.09</v>
      </c>
      <c r="H20" s="64">
        <v>4.09</v>
      </c>
      <c r="I20" s="64">
        <v>4.09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78"/>
    </row>
    <row r="21" ht="19.9" customHeight="1" spans="1:40">
      <c r="A21" s="81" t="s">
        <v>211</v>
      </c>
      <c r="B21" s="80" t="s">
        <v>176</v>
      </c>
      <c r="C21" s="80" t="s">
        <v>205</v>
      </c>
      <c r="D21" s="81" t="s">
        <v>99</v>
      </c>
      <c r="E21" s="82" t="s">
        <v>212</v>
      </c>
      <c r="F21" s="64">
        <v>7.43</v>
      </c>
      <c r="G21" s="64">
        <v>7.43</v>
      </c>
      <c r="H21" s="64">
        <v>7.43</v>
      </c>
      <c r="I21" s="64">
        <v>7.43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78"/>
    </row>
    <row r="22" ht="19.9" customHeight="1" spans="1:40">
      <c r="A22" s="81" t="s">
        <v>213</v>
      </c>
      <c r="B22" s="80" t="s">
        <v>176</v>
      </c>
      <c r="C22" s="80" t="s">
        <v>214</v>
      </c>
      <c r="D22" s="81" t="s">
        <v>99</v>
      </c>
      <c r="E22" s="82" t="s">
        <v>215</v>
      </c>
      <c r="F22" s="64">
        <v>71.79</v>
      </c>
      <c r="G22" s="64">
        <v>71.79</v>
      </c>
      <c r="H22" s="64">
        <v>71.79</v>
      </c>
      <c r="I22" s="64">
        <v>71.79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78"/>
    </row>
    <row r="23" ht="19.9" customHeight="1" spans="1:40">
      <c r="A23" s="81" t="s">
        <v>216</v>
      </c>
      <c r="B23" s="80" t="s">
        <v>176</v>
      </c>
      <c r="C23" s="80" t="s">
        <v>217</v>
      </c>
      <c r="D23" s="81" t="s">
        <v>99</v>
      </c>
      <c r="E23" s="82" t="s">
        <v>218</v>
      </c>
      <c r="F23" s="64">
        <v>86.7</v>
      </c>
      <c r="G23" s="64">
        <v>86.7</v>
      </c>
      <c r="H23" s="64">
        <v>86.7</v>
      </c>
      <c r="I23" s="64">
        <v>86.7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78"/>
    </row>
    <row r="24" ht="19.9" customHeight="1" spans="1:40">
      <c r="A24" s="81" t="s">
        <v>219</v>
      </c>
      <c r="B24" s="80" t="s">
        <v>176</v>
      </c>
      <c r="C24" s="80" t="s">
        <v>217</v>
      </c>
      <c r="D24" s="81" t="s">
        <v>99</v>
      </c>
      <c r="E24" s="82" t="s">
        <v>220</v>
      </c>
      <c r="F24" s="64">
        <v>86.7</v>
      </c>
      <c r="G24" s="64">
        <v>86.7</v>
      </c>
      <c r="H24" s="64">
        <v>86.7</v>
      </c>
      <c r="I24" s="64">
        <v>86.7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78"/>
    </row>
    <row r="25" ht="19.9" customHeight="1" spans="1:40">
      <c r="A25" s="81" t="s">
        <v>221</v>
      </c>
      <c r="B25" s="80" t="s">
        <v>55</v>
      </c>
      <c r="C25" s="80" t="s">
        <v>222</v>
      </c>
      <c r="D25" s="81"/>
      <c r="E25" s="82" t="s">
        <v>223</v>
      </c>
      <c r="F25" s="64">
        <v>31.68</v>
      </c>
      <c r="G25" s="64">
        <v>31.68</v>
      </c>
      <c r="H25" s="64">
        <v>31.68</v>
      </c>
      <c r="I25" s="64">
        <v>22.5</v>
      </c>
      <c r="J25" s="64">
        <v>9.18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78"/>
    </row>
    <row r="26" ht="19.9" customHeight="1" spans="1:40">
      <c r="A26" s="81" t="s">
        <v>224</v>
      </c>
      <c r="B26" s="80" t="s">
        <v>222</v>
      </c>
      <c r="C26" s="80" t="s">
        <v>225</v>
      </c>
      <c r="D26" s="81" t="s">
        <v>99</v>
      </c>
      <c r="E26" s="82" t="s">
        <v>226</v>
      </c>
      <c r="F26" s="64">
        <v>22.5</v>
      </c>
      <c r="G26" s="64">
        <v>22.5</v>
      </c>
      <c r="H26" s="64">
        <v>22.5</v>
      </c>
      <c r="I26" s="64">
        <v>22.5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78"/>
    </row>
    <row r="27" ht="19.9" customHeight="1" spans="1:40">
      <c r="A27" s="81" t="s">
        <v>227</v>
      </c>
      <c r="B27" s="80" t="s">
        <v>222</v>
      </c>
      <c r="C27" s="80" t="s">
        <v>225</v>
      </c>
      <c r="D27" s="81" t="s">
        <v>99</v>
      </c>
      <c r="E27" s="82" t="s">
        <v>228</v>
      </c>
      <c r="F27" s="64">
        <v>22.5</v>
      </c>
      <c r="G27" s="64">
        <v>22.5</v>
      </c>
      <c r="H27" s="64">
        <v>22.5</v>
      </c>
      <c r="I27" s="64">
        <v>22.5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78"/>
    </row>
    <row r="28" ht="19.9" customHeight="1" spans="1:40">
      <c r="A28" s="81" t="s">
        <v>229</v>
      </c>
      <c r="B28" s="80" t="s">
        <v>222</v>
      </c>
      <c r="C28" s="80" t="s">
        <v>230</v>
      </c>
      <c r="D28" s="81" t="s">
        <v>99</v>
      </c>
      <c r="E28" s="82" t="s">
        <v>231</v>
      </c>
      <c r="F28" s="64">
        <v>9.18</v>
      </c>
      <c r="G28" s="64">
        <v>9.18</v>
      </c>
      <c r="H28" s="64">
        <v>9.18</v>
      </c>
      <c r="I28" s="64"/>
      <c r="J28" s="64">
        <v>9.18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78"/>
    </row>
    <row r="29" ht="19.9" customHeight="1" spans="1:40">
      <c r="A29" s="81" t="s">
        <v>232</v>
      </c>
      <c r="B29" s="80" t="s">
        <v>55</v>
      </c>
      <c r="C29" s="80" t="s">
        <v>233</v>
      </c>
      <c r="D29" s="81"/>
      <c r="E29" s="82" t="s">
        <v>234</v>
      </c>
      <c r="F29" s="64">
        <v>10.2</v>
      </c>
      <c r="G29" s="64">
        <v>10.2</v>
      </c>
      <c r="H29" s="64">
        <v>10.2</v>
      </c>
      <c r="I29" s="64">
        <v>0.04</v>
      </c>
      <c r="J29" s="64">
        <v>10.16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78"/>
    </row>
    <row r="30" ht="19.9" customHeight="1" spans="1:40">
      <c r="A30" s="81" t="s">
        <v>235</v>
      </c>
      <c r="B30" s="80" t="s">
        <v>233</v>
      </c>
      <c r="C30" s="80" t="s">
        <v>236</v>
      </c>
      <c r="D30" s="81" t="s">
        <v>99</v>
      </c>
      <c r="E30" s="82" t="s">
        <v>237</v>
      </c>
      <c r="F30" s="64">
        <v>6.12</v>
      </c>
      <c r="G30" s="64">
        <v>6.12</v>
      </c>
      <c r="H30" s="64">
        <v>6.12</v>
      </c>
      <c r="I30" s="64"/>
      <c r="J30" s="64">
        <v>6.12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78"/>
    </row>
    <row r="31" ht="19.9" customHeight="1" spans="1:40">
      <c r="A31" s="81" t="s">
        <v>238</v>
      </c>
      <c r="B31" s="80" t="s">
        <v>233</v>
      </c>
      <c r="C31" s="80" t="s">
        <v>196</v>
      </c>
      <c r="D31" s="81" t="s">
        <v>99</v>
      </c>
      <c r="E31" s="82" t="s">
        <v>239</v>
      </c>
      <c r="F31" s="64">
        <v>0.04</v>
      </c>
      <c r="G31" s="64">
        <v>0.04</v>
      </c>
      <c r="H31" s="64">
        <v>0.04</v>
      </c>
      <c r="I31" s="64">
        <v>0.04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78"/>
    </row>
    <row r="32" ht="19.9" customHeight="1" spans="1:40">
      <c r="A32" s="81" t="s">
        <v>240</v>
      </c>
      <c r="B32" s="80" t="s">
        <v>233</v>
      </c>
      <c r="C32" s="80" t="s">
        <v>196</v>
      </c>
      <c r="D32" s="81" t="s">
        <v>99</v>
      </c>
      <c r="E32" s="82" t="s">
        <v>241</v>
      </c>
      <c r="F32" s="64">
        <v>0.04</v>
      </c>
      <c r="G32" s="64">
        <v>0.04</v>
      </c>
      <c r="H32" s="64">
        <v>0.04</v>
      </c>
      <c r="I32" s="64">
        <v>0.04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78"/>
    </row>
    <row r="33" ht="19.9" customHeight="1" spans="1:40">
      <c r="A33" s="81" t="s">
        <v>242</v>
      </c>
      <c r="B33" s="80" t="s">
        <v>233</v>
      </c>
      <c r="C33" s="80" t="s">
        <v>217</v>
      </c>
      <c r="D33" s="81" t="s">
        <v>99</v>
      </c>
      <c r="E33" s="82" t="s">
        <v>243</v>
      </c>
      <c r="F33" s="64">
        <v>4.04</v>
      </c>
      <c r="G33" s="64">
        <v>4.04</v>
      </c>
      <c r="H33" s="64">
        <v>4.04</v>
      </c>
      <c r="I33" s="64"/>
      <c r="J33" s="64">
        <v>4.04</v>
      </c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78"/>
    </row>
    <row r="34" ht="8.45" customHeight="1" spans="1:40">
      <c r="A34" s="83"/>
      <c r="B34" s="67"/>
      <c r="C34" s="67"/>
      <c r="D34" s="83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84"/>
    </row>
  </sheetData>
  <mergeCells count="26">
    <mergeCell ref="A1:C1"/>
    <mergeCell ref="A2:AM2"/>
    <mergeCell ref="A3:E3"/>
    <mergeCell ref="AL3:AM3"/>
    <mergeCell ref="A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5:A6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 outlineLevelCol="7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4.25" customHeight="1" spans="1:8">
      <c r="A1" s="54"/>
      <c r="B1" s="54"/>
      <c r="C1" s="54"/>
      <c r="D1" s="54"/>
      <c r="E1" s="54" t="s">
        <v>244</v>
      </c>
      <c r="F1" s="54"/>
      <c r="G1" s="54"/>
      <c r="H1" s="68"/>
    </row>
    <row r="2" ht="19.9" customHeight="1" spans="1:7">
      <c r="A2" s="55" t="s">
        <v>16</v>
      </c>
      <c r="B2" s="55"/>
      <c r="C2" s="55"/>
      <c r="D2" s="55"/>
      <c r="E2" s="55"/>
      <c r="F2" s="55"/>
      <c r="G2" s="55"/>
    </row>
    <row r="3" ht="17.1" customHeight="1" spans="1:8">
      <c r="A3" s="56" t="s">
        <v>37</v>
      </c>
      <c r="B3" s="56"/>
      <c r="C3" s="56"/>
      <c r="D3" s="56"/>
      <c r="E3" s="57"/>
      <c r="G3" s="79" t="s">
        <v>38</v>
      </c>
      <c r="H3" s="69"/>
    </row>
    <row r="4" ht="21.4" customHeight="1" spans="1:8">
      <c r="A4" s="59" t="s">
        <v>41</v>
      </c>
      <c r="B4" s="59"/>
      <c r="C4" s="59"/>
      <c r="D4" s="59"/>
      <c r="E4" s="59" t="s">
        <v>85</v>
      </c>
      <c r="F4" s="75" t="s">
        <v>167</v>
      </c>
      <c r="G4" s="75" t="s">
        <v>169</v>
      </c>
      <c r="H4" s="71"/>
    </row>
    <row r="5" ht="21.4" customHeight="1" spans="1:8">
      <c r="A5" s="59" t="s">
        <v>104</v>
      </c>
      <c r="B5" s="59"/>
      <c r="C5" s="59"/>
      <c r="D5" s="59" t="s">
        <v>245</v>
      </c>
      <c r="E5" s="59"/>
      <c r="F5" s="75"/>
      <c r="G5" s="75"/>
      <c r="H5" s="71"/>
    </row>
    <row r="6" ht="21.4" customHeight="1" spans="1:8">
      <c r="A6" s="59" t="s">
        <v>105</v>
      </c>
      <c r="B6" s="59" t="s">
        <v>106</v>
      </c>
      <c r="C6" s="59" t="s">
        <v>107</v>
      </c>
      <c r="D6" s="59"/>
      <c r="E6" s="59"/>
      <c r="F6" s="75"/>
      <c r="G6" s="75"/>
      <c r="H6" s="71"/>
    </row>
    <row r="7" ht="19.9" customHeight="1" spans="1:8">
      <c r="A7" s="60"/>
      <c r="B7" s="60"/>
      <c r="C7" s="60"/>
      <c r="D7" s="60" t="s">
        <v>98</v>
      </c>
      <c r="E7" s="61">
        <v>886.16</v>
      </c>
      <c r="F7" s="61">
        <v>886.16</v>
      </c>
      <c r="G7" s="61"/>
      <c r="H7" s="72"/>
    </row>
    <row r="8" ht="19.9" customHeight="1" spans="1:8">
      <c r="A8" s="62"/>
      <c r="B8" s="62"/>
      <c r="C8" s="62"/>
      <c r="D8" s="85" t="s">
        <v>246</v>
      </c>
      <c r="E8" s="64">
        <v>673.71</v>
      </c>
      <c r="F8" s="64">
        <v>673.71</v>
      </c>
      <c r="G8" s="64"/>
      <c r="H8" s="70"/>
    </row>
    <row r="9" ht="19.9" customHeight="1" spans="1:8">
      <c r="A9" s="62"/>
      <c r="B9" s="62"/>
      <c r="C9" s="62"/>
      <c r="D9" s="63" t="s">
        <v>247</v>
      </c>
      <c r="E9" s="64">
        <v>673.71</v>
      </c>
      <c r="F9" s="64">
        <v>673.71</v>
      </c>
      <c r="G9" s="64"/>
      <c r="H9" s="70"/>
    </row>
    <row r="10" ht="19.9" customHeight="1" spans="1:8">
      <c r="A10" s="62" t="s">
        <v>108</v>
      </c>
      <c r="B10" s="62" t="s">
        <v>109</v>
      </c>
      <c r="C10" s="62" t="s">
        <v>109</v>
      </c>
      <c r="D10" s="85" t="s">
        <v>248</v>
      </c>
      <c r="E10" s="64">
        <v>673.71</v>
      </c>
      <c r="F10" s="65">
        <v>673.71</v>
      </c>
      <c r="G10" s="65"/>
      <c r="H10" s="71"/>
    </row>
    <row r="11" ht="19.9" customHeight="1" spans="1:8">
      <c r="A11" s="62"/>
      <c r="B11" s="62"/>
      <c r="C11" s="62"/>
      <c r="D11" s="63" t="s">
        <v>249</v>
      </c>
      <c r="E11" s="64">
        <v>118.02</v>
      </c>
      <c r="F11" s="64">
        <v>118.02</v>
      </c>
      <c r="G11" s="64"/>
      <c r="H11" s="70"/>
    </row>
    <row r="12" ht="19.9" customHeight="1" spans="1:8">
      <c r="A12" s="62"/>
      <c r="B12" s="62"/>
      <c r="C12" s="62"/>
      <c r="D12" s="85" t="s">
        <v>250</v>
      </c>
      <c r="E12" s="64">
        <v>111.52</v>
      </c>
      <c r="F12" s="64">
        <v>111.52</v>
      </c>
      <c r="G12" s="64"/>
      <c r="H12" s="70"/>
    </row>
    <row r="13" ht="19.9" customHeight="1" spans="1:8">
      <c r="A13" s="62" t="s">
        <v>111</v>
      </c>
      <c r="B13" s="62" t="s">
        <v>112</v>
      </c>
      <c r="C13" s="62" t="s">
        <v>112</v>
      </c>
      <c r="D13" s="85" t="s">
        <v>251</v>
      </c>
      <c r="E13" s="64">
        <v>74.35</v>
      </c>
      <c r="F13" s="65">
        <v>74.35</v>
      </c>
      <c r="G13" s="65"/>
      <c r="H13" s="71"/>
    </row>
    <row r="14" ht="19.9" customHeight="1" spans="1:8">
      <c r="A14" s="62" t="s">
        <v>111</v>
      </c>
      <c r="B14" s="62" t="s">
        <v>112</v>
      </c>
      <c r="C14" s="62" t="s">
        <v>114</v>
      </c>
      <c r="D14" s="85" t="s">
        <v>252</v>
      </c>
      <c r="E14" s="64">
        <v>37.17</v>
      </c>
      <c r="F14" s="65">
        <v>37.17</v>
      </c>
      <c r="G14" s="65"/>
      <c r="H14" s="71"/>
    </row>
    <row r="15" ht="19.9" customHeight="1" spans="1:8">
      <c r="A15" s="62"/>
      <c r="B15" s="62"/>
      <c r="C15" s="62"/>
      <c r="D15" s="85" t="s">
        <v>253</v>
      </c>
      <c r="E15" s="64">
        <v>6.51</v>
      </c>
      <c r="F15" s="64">
        <v>6.51</v>
      </c>
      <c r="G15" s="64"/>
      <c r="H15" s="70"/>
    </row>
    <row r="16" ht="19.9" customHeight="1" spans="1:8">
      <c r="A16" s="62" t="s">
        <v>111</v>
      </c>
      <c r="B16" s="62" t="s">
        <v>116</v>
      </c>
      <c r="C16" s="62" t="s">
        <v>116</v>
      </c>
      <c r="D16" s="63" t="s">
        <v>254</v>
      </c>
      <c r="E16" s="64">
        <v>6.51</v>
      </c>
      <c r="F16" s="65">
        <v>6.51</v>
      </c>
      <c r="G16" s="65"/>
      <c r="H16" s="71"/>
    </row>
    <row r="17" ht="19.9" customHeight="1" spans="1:8">
      <c r="A17" s="62"/>
      <c r="B17" s="62"/>
      <c r="C17" s="62"/>
      <c r="D17" s="63" t="s">
        <v>255</v>
      </c>
      <c r="E17" s="64">
        <v>30.92</v>
      </c>
      <c r="F17" s="64">
        <v>30.92</v>
      </c>
      <c r="G17" s="64"/>
      <c r="H17" s="70"/>
    </row>
    <row r="18" ht="19.9" customHeight="1" spans="1:8">
      <c r="A18" s="62"/>
      <c r="B18" s="62"/>
      <c r="C18" s="62"/>
      <c r="D18" s="63" t="s">
        <v>256</v>
      </c>
      <c r="E18" s="64">
        <v>30.92</v>
      </c>
      <c r="F18" s="64">
        <v>30.92</v>
      </c>
      <c r="G18" s="64"/>
      <c r="H18" s="70"/>
    </row>
    <row r="19" ht="19.9" customHeight="1" spans="1:8">
      <c r="A19" s="62" t="s">
        <v>118</v>
      </c>
      <c r="B19" s="62" t="s">
        <v>119</v>
      </c>
      <c r="C19" s="62" t="s">
        <v>109</v>
      </c>
      <c r="D19" s="85" t="s">
        <v>257</v>
      </c>
      <c r="E19" s="64">
        <v>28.34</v>
      </c>
      <c r="F19" s="65">
        <v>28.34</v>
      </c>
      <c r="G19" s="65"/>
      <c r="H19" s="71"/>
    </row>
    <row r="20" ht="19.9" customHeight="1" spans="1:8">
      <c r="A20" s="62" t="s">
        <v>118</v>
      </c>
      <c r="B20" s="62" t="s">
        <v>119</v>
      </c>
      <c r="C20" s="62" t="s">
        <v>121</v>
      </c>
      <c r="D20" s="85" t="s">
        <v>258</v>
      </c>
      <c r="E20" s="64">
        <v>2.58</v>
      </c>
      <c r="F20" s="65">
        <v>2.58</v>
      </c>
      <c r="G20" s="65"/>
      <c r="H20" s="71"/>
    </row>
    <row r="21" ht="19.9" customHeight="1" spans="1:8">
      <c r="A21" s="62"/>
      <c r="B21" s="62"/>
      <c r="C21" s="62"/>
      <c r="D21" s="63" t="s">
        <v>259</v>
      </c>
      <c r="E21" s="64">
        <v>63.5</v>
      </c>
      <c r="F21" s="64">
        <v>63.5</v>
      </c>
      <c r="G21" s="64"/>
      <c r="H21" s="70"/>
    </row>
    <row r="22" ht="19.9" customHeight="1" spans="1:8">
      <c r="A22" s="62"/>
      <c r="B22" s="62"/>
      <c r="C22" s="62"/>
      <c r="D22" s="63" t="s">
        <v>260</v>
      </c>
      <c r="E22" s="64">
        <v>63.5</v>
      </c>
      <c r="F22" s="64">
        <v>63.5</v>
      </c>
      <c r="G22" s="64"/>
      <c r="H22" s="70"/>
    </row>
    <row r="23" ht="19.9" customHeight="1" spans="1:8">
      <c r="A23" s="62" t="s">
        <v>123</v>
      </c>
      <c r="B23" s="62" t="s">
        <v>109</v>
      </c>
      <c r="C23" s="62" t="s">
        <v>124</v>
      </c>
      <c r="D23" s="63" t="s">
        <v>261</v>
      </c>
      <c r="E23" s="64">
        <v>63.5</v>
      </c>
      <c r="F23" s="65">
        <v>63.5</v>
      </c>
      <c r="G23" s="65"/>
      <c r="H23" s="71"/>
    </row>
    <row r="24" ht="8.45" customHeight="1" spans="1:8">
      <c r="A24" s="66"/>
      <c r="B24" s="66"/>
      <c r="C24" s="66"/>
      <c r="D24" s="67"/>
      <c r="E24" s="67"/>
      <c r="F24" s="67"/>
      <c r="G24" s="67"/>
      <c r="H24" s="73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1"/>
      <c r="B1" s="51"/>
      <c r="C1" s="74"/>
      <c r="D1" s="74"/>
      <c r="E1" s="76"/>
      <c r="F1" s="76"/>
      <c r="G1" s="77" t="s">
        <v>262</v>
      </c>
      <c r="H1" s="78"/>
    </row>
    <row r="2" ht="19.9" customHeight="1" spans="1:8">
      <c r="A2" s="55" t="s">
        <v>18</v>
      </c>
      <c r="B2" s="55"/>
      <c r="C2" s="55"/>
      <c r="D2" s="55"/>
      <c r="E2" s="55"/>
      <c r="F2" s="55"/>
      <c r="G2" s="55"/>
      <c r="H2" s="78"/>
    </row>
    <row r="3" ht="17.1" customHeight="1" spans="1:8">
      <c r="A3" s="56" t="s">
        <v>37</v>
      </c>
      <c r="B3" s="56"/>
      <c r="C3" s="56"/>
      <c r="D3" s="56"/>
      <c r="F3" s="57"/>
      <c r="G3" s="79" t="s">
        <v>38</v>
      </c>
      <c r="H3" s="78"/>
    </row>
    <row r="4" ht="21.4" customHeight="1" spans="1:8">
      <c r="A4" s="59" t="s">
        <v>41</v>
      </c>
      <c r="B4" s="59"/>
      <c r="C4" s="59"/>
      <c r="D4" s="59"/>
      <c r="E4" s="59" t="s">
        <v>102</v>
      </c>
      <c r="F4" s="59"/>
      <c r="G4" s="59"/>
      <c r="H4" s="78"/>
    </row>
    <row r="5" ht="21.4" customHeight="1" spans="1:8">
      <c r="A5" s="59" t="s">
        <v>104</v>
      </c>
      <c r="B5" s="59"/>
      <c r="C5" s="59" t="s">
        <v>96</v>
      </c>
      <c r="D5" s="59" t="s">
        <v>97</v>
      </c>
      <c r="E5" s="59" t="s">
        <v>85</v>
      </c>
      <c r="F5" s="59" t="s">
        <v>263</v>
      </c>
      <c r="G5" s="59" t="s">
        <v>264</v>
      </c>
      <c r="H5" s="78"/>
    </row>
    <row r="6" ht="21.4" customHeight="1" spans="1:8">
      <c r="A6" s="59" t="s">
        <v>105</v>
      </c>
      <c r="B6" s="59" t="s">
        <v>106</v>
      </c>
      <c r="C6" s="59"/>
      <c r="D6" s="59"/>
      <c r="E6" s="59"/>
      <c r="F6" s="59"/>
      <c r="G6" s="59"/>
      <c r="H6" s="78"/>
    </row>
    <row r="7" ht="19.9" customHeight="1" spans="1:8">
      <c r="A7" s="60"/>
      <c r="B7" s="60"/>
      <c r="C7" s="60"/>
      <c r="D7" s="60" t="s">
        <v>98</v>
      </c>
      <c r="E7" s="61">
        <v>866.82</v>
      </c>
      <c r="F7" s="61">
        <v>866.82</v>
      </c>
      <c r="G7" s="61"/>
      <c r="H7" s="78"/>
    </row>
    <row r="8" ht="19.9" customHeight="1" spans="1:8">
      <c r="A8" s="80" t="s">
        <v>55</v>
      </c>
      <c r="B8" s="80" t="s">
        <v>55</v>
      </c>
      <c r="C8" s="81" t="s">
        <v>175</v>
      </c>
      <c r="D8" s="82" t="s">
        <v>177</v>
      </c>
      <c r="E8" s="64">
        <v>844.28</v>
      </c>
      <c r="F8" s="64">
        <v>844.28</v>
      </c>
      <c r="G8" s="64"/>
      <c r="H8" s="78"/>
    </row>
    <row r="9" ht="19.9" customHeight="1" spans="1:8">
      <c r="A9" s="80" t="s">
        <v>176</v>
      </c>
      <c r="B9" s="80" t="s">
        <v>179</v>
      </c>
      <c r="C9" s="81" t="s">
        <v>178</v>
      </c>
      <c r="D9" s="82" t="s">
        <v>265</v>
      </c>
      <c r="E9" s="64">
        <v>278.08</v>
      </c>
      <c r="F9" s="64">
        <v>278.08</v>
      </c>
      <c r="G9" s="64"/>
      <c r="H9" s="78"/>
    </row>
    <row r="10" ht="19.9" customHeight="1" spans="1:8">
      <c r="A10" s="80" t="s">
        <v>176</v>
      </c>
      <c r="B10" s="80" t="s">
        <v>182</v>
      </c>
      <c r="C10" s="81" t="s">
        <v>181</v>
      </c>
      <c r="D10" s="82" t="s">
        <v>266</v>
      </c>
      <c r="E10" s="64">
        <v>85.6</v>
      </c>
      <c r="F10" s="64">
        <v>85.6</v>
      </c>
      <c r="G10" s="64"/>
      <c r="H10" s="78"/>
    </row>
    <row r="11" ht="19.9" customHeight="1" spans="1:8">
      <c r="A11" s="80" t="s">
        <v>176</v>
      </c>
      <c r="B11" s="80" t="s">
        <v>185</v>
      </c>
      <c r="C11" s="81" t="s">
        <v>184</v>
      </c>
      <c r="D11" s="82" t="s">
        <v>267</v>
      </c>
      <c r="E11" s="64">
        <v>6.06</v>
      </c>
      <c r="F11" s="64">
        <v>6.06</v>
      </c>
      <c r="G11" s="64"/>
      <c r="H11" s="78"/>
    </row>
    <row r="12" ht="19.9" customHeight="1" spans="1:8">
      <c r="A12" s="80" t="s">
        <v>176</v>
      </c>
      <c r="B12" s="80" t="s">
        <v>188</v>
      </c>
      <c r="C12" s="81" t="s">
        <v>187</v>
      </c>
      <c r="D12" s="82" t="s">
        <v>268</v>
      </c>
      <c r="E12" s="64">
        <v>147.86</v>
      </c>
      <c r="F12" s="64">
        <v>147.86</v>
      </c>
      <c r="G12" s="64"/>
      <c r="H12" s="78"/>
    </row>
    <row r="13" ht="19.9" customHeight="1" spans="1:8">
      <c r="A13" s="80" t="s">
        <v>176</v>
      </c>
      <c r="B13" s="80" t="s">
        <v>188</v>
      </c>
      <c r="C13" s="81" t="s">
        <v>190</v>
      </c>
      <c r="D13" s="82" t="s">
        <v>269</v>
      </c>
      <c r="E13" s="64">
        <v>147.86</v>
      </c>
      <c r="F13" s="64">
        <v>147.86</v>
      </c>
      <c r="G13" s="64"/>
      <c r="H13" s="78"/>
    </row>
    <row r="14" ht="19.9" customHeight="1" spans="1:8">
      <c r="A14" s="80" t="s">
        <v>176</v>
      </c>
      <c r="B14" s="80" t="s">
        <v>193</v>
      </c>
      <c r="C14" s="81" t="s">
        <v>192</v>
      </c>
      <c r="D14" s="82" t="s">
        <v>270</v>
      </c>
      <c r="E14" s="64">
        <v>81.87</v>
      </c>
      <c r="F14" s="64">
        <v>81.87</v>
      </c>
      <c r="G14" s="64"/>
      <c r="H14" s="78"/>
    </row>
    <row r="15" ht="19.9" customHeight="1" spans="1:8">
      <c r="A15" s="80" t="s">
        <v>176</v>
      </c>
      <c r="B15" s="80" t="s">
        <v>196</v>
      </c>
      <c r="C15" s="81" t="s">
        <v>195</v>
      </c>
      <c r="D15" s="82" t="s">
        <v>271</v>
      </c>
      <c r="E15" s="64">
        <v>37.17</v>
      </c>
      <c r="F15" s="64">
        <v>37.17</v>
      </c>
      <c r="G15" s="64"/>
      <c r="H15" s="78"/>
    </row>
    <row r="16" ht="19.9" customHeight="1" spans="1:8">
      <c r="A16" s="80" t="s">
        <v>176</v>
      </c>
      <c r="B16" s="80" t="s">
        <v>199</v>
      </c>
      <c r="C16" s="81" t="s">
        <v>198</v>
      </c>
      <c r="D16" s="82" t="s">
        <v>272</v>
      </c>
      <c r="E16" s="64">
        <v>31.97</v>
      </c>
      <c r="F16" s="64">
        <v>31.97</v>
      </c>
      <c r="G16" s="64"/>
      <c r="H16" s="78"/>
    </row>
    <row r="17" ht="19.9" customHeight="1" spans="1:8">
      <c r="A17" s="80" t="s">
        <v>176</v>
      </c>
      <c r="B17" s="80" t="s">
        <v>202</v>
      </c>
      <c r="C17" s="81" t="s">
        <v>201</v>
      </c>
      <c r="D17" s="82" t="s">
        <v>273</v>
      </c>
      <c r="E17" s="64">
        <v>2.58</v>
      </c>
      <c r="F17" s="64">
        <v>2.58</v>
      </c>
      <c r="G17" s="64"/>
      <c r="H17" s="78"/>
    </row>
    <row r="18" ht="19.9" customHeight="1" spans="1:8">
      <c r="A18" s="80" t="s">
        <v>176</v>
      </c>
      <c r="B18" s="80" t="s">
        <v>205</v>
      </c>
      <c r="C18" s="81" t="s">
        <v>204</v>
      </c>
      <c r="D18" s="82" t="s">
        <v>274</v>
      </c>
      <c r="E18" s="64">
        <v>14.6</v>
      </c>
      <c r="F18" s="64">
        <v>14.6</v>
      </c>
      <c r="G18" s="64"/>
      <c r="H18" s="78"/>
    </row>
    <row r="19" ht="19.9" customHeight="1" spans="1:8">
      <c r="A19" s="80" t="s">
        <v>176</v>
      </c>
      <c r="B19" s="80" t="s">
        <v>205</v>
      </c>
      <c r="C19" s="81" t="s">
        <v>207</v>
      </c>
      <c r="D19" s="82" t="s">
        <v>275</v>
      </c>
      <c r="E19" s="64">
        <v>3.07</v>
      </c>
      <c r="F19" s="64">
        <v>3.07</v>
      </c>
      <c r="G19" s="64"/>
      <c r="H19" s="78"/>
    </row>
    <row r="20" ht="19.9" customHeight="1" spans="1:8">
      <c r="A20" s="80" t="s">
        <v>176</v>
      </c>
      <c r="B20" s="80" t="s">
        <v>205</v>
      </c>
      <c r="C20" s="81" t="s">
        <v>209</v>
      </c>
      <c r="D20" s="82" t="s">
        <v>276</v>
      </c>
      <c r="E20" s="64">
        <v>4.09</v>
      </c>
      <c r="F20" s="64">
        <v>4.09</v>
      </c>
      <c r="G20" s="64"/>
      <c r="H20" s="78"/>
    </row>
    <row r="21" ht="19.9" customHeight="1" spans="1:8">
      <c r="A21" s="80" t="s">
        <v>176</v>
      </c>
      <c r="B21" s="80" t="s">
        <v>205</v>
      </c>
      <c r="C21" s="81" t="s">
        <v>211</v>
      </c>
      <c r="D21" s="82" t="s">
        <v>277</v>
      </c>
      <c r="E21" s="64">
        <v>7.43</v>
      </c>
      <c r="F21" s="64">
        <v>7.43</v>
      </c>
      <c r="G21" s="64"/>
      <c r="H21" s="78"/>
    </row>
    <row r="22" ht="19.9" customHeight="1" spans="1:8">
      <c r="A22" s="80" t="s">
        <v>176</v>
      </c>
      <c r="B22" s="80" t="s">
        <v>214</v>
      </c>
      <c r="C22" s="81" t="s">
        <v>213</v>
      </c>
      <c r="D22" s="82" t="s">
        <v>125</v>
      </c>
      <c r="E22" s="64">
        <v>71.79</v>
      </c>
      <c r="F22" s="64">
        <v>71.79</v>
      </c>
      <c r="G22" s="64"/>
      <c r="H22" s="78"/>
    </row>
    <row r="23" ht="19.9" customHeight="1" spans="1:8">
      <c r="A23" s="80" t="s">
        <v>176</v>
      </c>
      <c r="B23" s="80" t="s">
        <v>217</v>
      </c>
      <c r="C23" s="81" t="s">
        <v>216</v>
      </c>
      <c r="D23" s="82" t="s">
        <v>278</v>
      </c>
      <c r="E23" s="64">
        <v>86.7</v>
      </c>
      <c r="F23" s="64">
        <v>86.7</v>
      </c>
      <c r="G23" s="64"/>
      <c r="H23" s="78"/>
    </row>
    <row r="24" ht="19.9" customHeight="1" spans="1:8">
      <c r="A24" s="80" t="s">
        <v>176</v>
      </c>
      <c r="B24" s="80" t="s">
        <v>217</v>
      </c>
      <c r="C24" s="81" t="s">
        <v>219</v>
      </c>
      <c r="D24" s="82" t="s">
        <v>279</v>
      </c>
      <c r="E24" s="64">
        <v>86.7</v>
      </c>
      <c r="F24" s="64">
        <v>86.7</v>
      </c>
      <c r="G24" s="64"/>
      <c r="H24" s="78"/>
    </row>
    <row r="25" ht="19.9" customHeight="1" spans="1:8">
      <c r="A25" s="80" t="s">
        <v>55</v>
      </c>
      <c r="B25" s="80" t="s">
        <v>55</v>
      </c>
      <c r="C25" s="81" t="s">
        <v>221</v>
      </c>
      <c r="D25" s="82" t="s">
        <v>223</v>
      </c>
      <c r="E25" s="64">
        <v>22.5</v>
      </c>
      <c r="F25" s="64">
        <v>22.5</v>
      </c>
      <c r="G25" s="64"/>
      <c r="H25" s="78"/>
    </row>
    <row r="26" ht="19.9" customHeight="1" spans="1:8">
      <c r="A26" s="80" t="s">
        <v>222</v>
      </c>
      <c r="B26" s="80" t="s">
        <v>225</v>
      </c>
      <c r="C26" s="81" t="s">
        <v>224</v>
      </c>
      <c r="D26" s="82" t="s">
        <v>280</v>
      </c>
      <c r="E26" s="64">
        <v>22.5</v>
      </c>
      <c r="F26" s="64">
        <v>22.5</v>
      </c>
      <c r="G26" s="64"/>
      <c r="H26" s="78"/>
    </row>
    <row r="27" ht="19.9" customHeight="1" spans="1:8">
      <c r="A27" s="80" t="s">
        <v>222</v>
      </c>
      <c r="B27" s="80" t="s">
        <v>225</v>
      </c>
      <c r="C27" s="81" t="s">
        <v>227</v>
      </c>
      <c r="D27" s="82" t="s">
        <v>281</v>
      </c>
      <c r="E27" s="64">
        <v>22.5</v>
      </c>
      <c r="F27" s="64">
        <v>22.5</v>
      </c>
      <c r="G27" s="64"/>
      <c r="H27" s="78"/>
    </row>
    <row r="28" ht="19.9" customHeight="1" spans="1:8">
      <c r="A28" s="80" t="s">
        <v>55</v>
      </c>
      <c r="B28" s="80" t="s">
        <v>55</v>
      </c>
      <c r="C28" s="81" t="s">
        <v>232</v>
      </c>
      <c r="D28" s="82" t="s">
        <v>234</v>
      </c>
      <c r="E28" s="64">
        <v>0.04</v>
      </c>
      <c r="F28" s="64">
        <v>0.04</v>
      </c>
      <c r="G28" s="64"/>
      <c r="H28" s="78"/>
    </row>
    <row r="29" ht="19.9" customHeight="1" spans="1:8">
      <c r="A29" s="80" t="s">
        <v>233</v>
      </c>
      <c r="B29" s="80" t="s">
        <v>196</v>
      </c>
      <c r="C29" s="81" t="s">
        <v>238</v>
      </c>
      <c r="D29" s="82" t="s">
        <v>282</v>
      </c>
      <c r="E29" s="64">
        <v>0.04</v>
      </c>
      <c r="F29" s="64">
        <v>0.04</v>
      </c>
      <c r="G29" s="64"/>
      <c r="H29" s="78"/>
    </row>
    <row r="30" ht="19.9" customHeight="1" spans="1:8">
      <c r="A30" s="80" t="s">
        <v>233</v>
      </c>
      <c r="B30" s="80" t="s">
        <v>196</v>
      </c>
      <c r="C30" s="81" t="s">
        <v>240</v>
      </c>
      <c r="D30" s="82" t="s">
        <v>283</v>
      </c>
      <c r="E30" s="64">
        <v>0.04</v>
      </c>
      <c r="F30" s="64">
        <v>0.04</v>
      </c>
      <c r="G30" s="64"/>
      <c r="H30" s="78"/>
    </row>
    <row r="31" ht="8.45" customHeight="1" spans="1:8">
      <c r="A31" s="67"/>
      <c r="B31" s="67"/>
      <c r="C31" s="83"/>
      <c r="D31" s="67"/>
      <c r="E31" s="67"/>
      <c r="F31" s="67"/>
      <c r="G31" s="67"/>
      <c r="H31" s="8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E8" sqref="E8:F10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4.25" customHeight="1" spans="1:7">
      <c r="A1" s="68"/>
      <c r="B1" s="68"/>
      <c r="C1" s="68"/>
      <c r="D1" s="68"/>
      <c r="E1" s="68"/>
      <c r="F1" s="54" t="s">
        <v>284</v>
      </c>
      <c r="G1" s="68"/>
    </row>
    <row r="2" ht="19.9" customHeight="1" spans="1:7">
      <c r="A2" s="55" t="s">
        <v>20</v>
      </c>
      <c r="B2" s="55"/>
      <c r="C2" s="55"/>
      <c r="D2" s="55"/>
      <c r="E2" s="55"/>
      <c r="F2" s="55"/>
      <c r="G2" s="68" t="s">
        <v>36</v>
      </c>
    </row>
    <row r="3" ht="17.1" customHeight="1" spans="1:7">
      <c r="A3" s="56" t="s">
        <v>37</v>
      </c>
      <c r="B3" s="56"/>
      <c r="C3" s="56"/>
      <c r="D3" s="56"/>
      <c r="E3" s="56"/>
      <c r="F3" s="58" t="s">
        <v>38</v>
      </c>
      <c r="G3" s="69"/>
    </row>
    <row r="4" ht="21.4" customHeight="1" spans="1:7">
      <c r="A4" s="59" t="s">
        <v>104</v>
      </c>
      <c r="B4" s="59"/>
      <c r="C4" s="59"/>
      <c r="D4" s="59" t="s">
        <v>96</v>
      </c>
      <c r="E4" s="59" t="s">
        <v>97</v>
      </c>
      <c r="F4" s="59" t="s">
        <v>285</v>
      </c>
      <c r="G4" s="70"/>
    </row>
    <row r="5" ht="21.4" customHeight="1" spans="1:7">
      <c r="A5" s="59" t="s">
        <v>105</v>
      </c>
      <c r="B5" s="59" t="s">
        <v>106</v>
      </c>
      <c r="C5" s="59" t="s">
        <v>107</v>
      </c>
      <c r="D5" s="59"/>
      <c r="E5" s="59"/>
      <c r="F5" s="59"/>
      <c r="G5" s="71"/>
    </row>
    <row r="6" ht="19.9" customHeight="1" spans="1:7">
      <c r="A6" s="60"/>
      <c r="B6" s="60"/>
      <c r="C6" s="60"/>
      <c r="D6" s="60"/>
      <c r="E6" s="60" t="s">
        <v>98</v>
      </c>
      <c r="F6" s="61">
        <v>19.34</v>
      </c>
      <c r="G6" s="72"/>
    </row>
    <row r="7" ht="19.9" customHeight="1" spans="1:7">
      <c r="A7" s="62"/>
      <c r="B7" s="62"/>
      <c r="C7" s="62"/>
      <c r="D7" s="62"/>
      <c r="E7" s="63" t="s">
        <v>110</v>
      </c>
      <c r="F7" s="64">
        <v>19.34</v>
      </c>
      <c r="G7" s="71"/>
    </row>
    <row r="8" ht="19.9" customHeight="1" spans="1:7">
      <c r="A8" s="62" t="s">
        <v>108</v>
      </c>
      <c r="B8" s="62" t="s">
        <v>109</v>
      </c>
      <c r="C8" s="62" t="s">
        <v>109</v>
      </c>
      <c r="D8" s="62" t="s">
        <v>99</v>
      </c>
      <c r="E8" s="63" t="s">
        <v>286</v>
      </c>
      <c r="F8" s="65">
        <v>9.18</v>
      </c>
      <c r="G8" s="71"/>
    </row>
    <row r="9" ht="19.9" customHeight="1" spans="1:7">
      <c r="A9" s="62" t="s">
        <v>108</v>
      </c>
      <c r="B9" s="62" t="s">
        <v>109</v>
      </c>
      <c r="C9" s="62" t="s">
        <v>109</v>
      </c>
      <c r="D9" s="62" t="s">
        <v>99</v>
      </c>
      <c r="E9" s="63" t="s">
        <v>287</v>
      </c>
      <c r="F9" s="65">
        <v>6.12</v>
      </c>
      <c r="G9" s="71"/>
    </row>
    <row r="10" ht="19.9" customHeight="1" spans="1:7">
      <c r="A10" s="62" t="s">
        <v>108</v>
      </c>
      <c r="B10" s="62" t="s">
        <v>109</v>
      </c>
      <c r="C10" s="62" t="s">
        <v>109</v>
      </c>
      <c r="D10" s="62" t="s">
        <v>99</v>
      </c>
      <c r="E10" s="63" t="s">
        <v>288</v>
      </c>
      <c r="F10" s="65">
        <v>4.04</v>
      </c>
      <c r="G10" s="71"/>
    </row>
    <row r="11" ht="8.45" customHeight="1" spans="1:7">
      <c r="A11" s="66"/>
      <c r="B11" s="66"/>
      <c r="C11" s="66"/>
      <c r="D11" s="66"/>
      <c r="E11" s="67"/>
      <c r="F11" s="67"/>
      <c r="G11" s="73"/>
    </row>
  </sheetData>
  <mergeCells count="6"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1"/>
      <c r="B1" s="74"/>
      <c r="C1" s="53"/>
      <c r="D1" s="53"/>
      <c r="E1" s="53"/>
      <c r="F1" s="53"/>
      <c r="G1" s="53"/>
      <c r="H1" s="54" t="s">
        <v>289</v>
      </c>
      <c r="I1" s="68"/>
    </row>
    <row r="2" ht="19.9" customHeight="1" spans="1:9">
      <c r="A2" s="55" t="s">
        <v>22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8"/>
      <c r="D3" s="58"/>
      <c r="E3" s="58"/>
      <c r="F3" s="58"/>
      <c r="G3" s="58"/>
      <c r="H3" s="58" t="s">
        <v>38</v>
      </c>
      <c r="I3" s="69"/>
    </row>
    <row r="4" ht="21.4" customHeight="1" spans="1:9">
      <c r="A4" s="59" t="s">
        <v>290</v>
      </c>
      <c r="B4" s="59" t="s">
        <v>97</v>
      </c>
      <c r="C4" s="59" t="s">
        <v>291</v>
      </c>
      <c r="D4" s="59"/>
      <c r="E4" s="59"/>
      <c r="F4" s="59"/>
      <c r="G4" s="59"/>
      <c r="H4" s="59"/>
      <c r="I4" s="70"/>
    </row>
    <row r="5" ht="21.4" customHeight="1" spans="1:9">
      <c r="A5" s="59"/>
      <c r="B5" s="59"/>
      <c r="C5" s="59" t="s">
        <v>85</v>
      </c>
      <c r="D5" s="75" t="s">
        <v>292</v>
      </c>
      <c r="E5" s="59" t="s">
        <v>293</v>
      </c>
      <c r="F5" s="59"/>
      <c r="G5" s="59"/>
      <c r="H5" s="59" t="s">
        <v>294</v>
      </c>
      <c r="I5" s="70"/>
    </row>
    <row r="6" ht="21.4" customHeight="1" spans="1:9">
      <c r="A6" s="59"/>
      <c r="B6" s="59"/>
      <c r="C6" s="59"/>
      <c r="D6" s="75"/>
      <c r="E6" s="59" t="s">
        <v>174</v>
      </c>
      <c r="F6" s="59" t="s">
        <v>295</v>
      </c>
      <c r="G6" s="59" t="s">
        <v>296</v>
      </c>
      <c r="H6" s="59"/>
      <c r="I6" s="71"/>
    </row>
    <row r="7" ht="19.9" customHeight="1" spans="1:9">
      <c r="A7" s="60"/>
      <c r="B7" s="60" t="s">
        <v>98</v>
      </c>
      <c r="C7" s="61"/>
      <c r="D7" s="61"/>
      <c r="E7" s="61"/>
      <c r="F7" s="61"/>
      <c r="G7" s="61"/>
      <c r="H7" s="61"/>
      <c r="I7" s="72"/>
    </row>
    <row r="8" ht="19.9" customHeight="1" spans="1:9">
      <c r="A8" s="62" t="s">
        <v>99</v>
      </c>
      <c r="B8" s="63" t="s">
        <v>100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70"/>
    </row>
    <row r="9" ht="8.45" customHeight="1" spans="1:9">
      <c r="A9" s="67"/>
      <c r="B9" s="67"/>
      <c r="C9" s="67"/>
      <c r="D9" s="67"/>
      <c r="E9" s="67"/>
      <c r="F9" s="67"/>
      <c r="G9" s="67"/>
      <c r="H9" s="67"/>
      <c r="I9" s="7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51"/>
      <c r="B1" s="51"/>
      <c r="C1" s="51"/>
      <c r="D1" s="52"/>
      <c r="E1" s="52"/>
      <c r="F1" s="53"/>
      <c r="G1" s="53"/>
      <c r="H1" s="54" t="s">
        <v>297</v>
      </c>
      <c r="I1" s="68"/>
    </row>
    <row r="2" ht="19.9" customHeight="1" spans="1:9">
      <c r="A2" s="55" t="s">
        <v>24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6"/>
      <c r="D3" s="56"/>
      <c r="E3" s="56"/>
      <c r="F3" s="57"/>
      <c r="G3" s="57"/>
      <c r="H3" s="58" t="s">
        <v>38</v>
      </c>
      <c r="I3" s="69"/>
    </row>
    <row r="4" ht="21.4" customHeight="1" spans="1:9">
      <c r="A4" s="59" t="s">
        <v>41</v>
      </c>
      <c r="B4" s="59"/>
      <c r="C4" s="59"/>
      <c r="D4" s="59"/>
      <c r="E4" s="59"/>
      <c r="F4" s="59" t="s">
        <v>298</v>
      </c>
      <c r="G4" s="59"/>
      <c r="H4" s="59"/>
      <c r="I4" s="70"/>
    </row>
    <row r="5" ht="21.4" customHeight="1" spans="1:9">
      <c r="A5" s="59" t="s">
        <v>104</v>
      </c>
      <c r="B5" s="59"/>
      <c r="C5" s="59"/>
      <c r="D5" s="59" t="s">
        <v>96</v>
      </c>
      <c r="E5" s="59" t="s">
        <v>97</v>
      </c>
      <c r="F5" s="59" t="s">
        <v>85</v>
      </c>
      <c r="G5" s="59" t="s">
        <v>102</v>
      </c>
      <c r="H5" s="59" t="s">
        <v>103</v>
      </c>
      <c r="I5" s="70"/>
    </row>
    <row r="6" ht="21.4" customHeight="1" spans="1:9">
      <c r="A6" s="59" t="s">
        <v>105</v>
      </c>
      <c r="B6" s="59" t="s">
        <v>106</v>
      </c>
      <c r="C6" s="59" t="s">
        <v>107</v>
      </c>
      <c r="D6" s="59"/>
      <c r="E6" s="59"/>
      <c r="F6" s="59"/>
      <c r="G6" s="59"/>
      <c r="H6" s="59"/>
      <c r="I6" s="71"/>
    </row>
    <row r="7" ht="19.9" customHeight="1" spans="1:9">
      <c r="A7" s="60"/>
      <c r="B7" s="60"/>
      <c r="C7" s="60"/>
      <c r="D7" s="60"/>
      <c r="E7" s="60" t="s">
        <v>98</v>
      </c>
      <c r="F7" s="61"/>
      <c r="G7" s="61"/>
      <c r="H7" s="61"/>
      <c r="I7" s="72"/>
    </row>
    <row r="8" ht="19.9" customHeight="1" spans="1:9">
      <c r="A8" s="62"/>
      <c r="B8" s="62"/>
      <c r="C8" s="62"/>
      <c r="D8" s="62">
        <v>329018</v>
      </c>
      <c r="E8" s="63" t="s">
        <v>55</v>
      </c>
      <c r="F8" s="64">
        <v>0</v>
      </c>
      <c r="G8" s="65">
        <v>0</v>
      </c>
      <c r="H8" s="65">
        <v>0</v>
      </c>
      <c r="I8" s="71"/>
    </row>
    <row r="9" ht="8.45" customHeight="1" spans="1:9">
      <c r="A9" s="66"/>
      <c r="B9" s="66"/>
      <c r="C9" s="66"/>
      <c r="D9" s="66"/>
      <c r="E9" s="67"/>
      <c r="F9" s="67"/>
      <c r="G9" s="67"/>
      <c r="H9" s="67"/>
      <c r="I9" s="7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1"/>
      <c r="B1" s="74"/>
      <c r="C1" s="53"/>
      <c r="D1" s="53"/>
      <c r="E1" s="53"/>
      <c r="F1" s="53"/>
      <c r="G1" s="53"/>
      <c r="H1" s="54" t="s">
        <v>299</v>
      </c>
      <c r="I1" s="68"/>
    </row>
    <row r="2" ht="19.9" customHeight="1" spans="1:9">
      <c r="A2" s="55" t="s">
        <v>26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8"/>
      <c r="D3" s="58"/>
      <c r="E3" s="58"/>
      <c r="F3" s="58"/>
      <c r="G3" s="58"/>
      <c r="H3" s="58" t="s">
        <v>38</v>
      </c>
      <c r="I3" s="69"/>
    </row>
    <row r="4" ht="21.4" customHeight="1" spans="1:9">
      <c r="A4" s="59" t="s">
        <v>290</v>
      </c>
      <c r="B4" s="59" t="s">
        <v>97</v>
      </c>
      <c r="C4" s="59" t="s">
        <v>291</v>
      </c>
      <c r="D4" s="59"/>
      <c r="E4" s="59"/>
      <c r="F4" s="59"/>
      <c r="G4" s="59"/>
      <c r="H4" s="59"/>
      <c r="I4" s="70"/>
    </row>
    <row r="5" ht="21.4" customHeight="1" spans="1:9">
      <c r="A5" s="59"/>
      <c r="B5" s="59"/>
      <c r="C5" s="59" t="s">
        <v>85</v>
      </c>
      <c r="D5" s="75" t="s">
        <v>292</v>
      </c>
      <c r="E5" s="59" t="s">
        <v>293</v>
      </c>
      <c r="F5" s="59"/>
      <c r="G5" s="59"/>
      <c r="H5" s="59" t="s">
        <v>294</v>
      </c>
      <c r="I5" s="70"/>
    </row>
    <row r="6" ht="21.4" customHeight="1" spans="1:9">
      <c r="A6" s="59"/>
      <c r="B6" s="59"/>
      <c r="C6" s="59"/>
      <c r="D6" s="75"/>
      <c r="E6" s="59" t="s">
        <v>174</v>
      </c>
      <c r="F6" s="59" t="s">
        <v>295</v>
      </c>
      <c r="G6" s="59" t="s">
        <v>296</v>
      </c>
      <c r="H6" s="59"/>
      <c r="I6" s="71"/>
    </row>
    <row r="7" ht="19.9" customHeight="1" spans="1:9">
      <c r="A7" s="60"/>
      <c r="B7" s="60" t="s">
        <v>98</v>
      </c>
      <c r="C7" s="61"/>
      <c r="D7" s="61"/>
      <c r="E7" s="61"/>
      <c r="F7" s="61"/>
      <c r="G7" s="61"/>
      <c r="H7" s="61"/>
      <c r="I7" s="72"/>
    </row>
    <row r="8" ht="19.9" customHeight="1" spans="1:9">
      <c r="A8" s="62">
        <v>329018</v>
      </c>
      <c r="B8" s="63" t="s">
        <v>55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70"/>
    </row>
    <row r="9" ht="8.45" customHeight="1" spans="1:9">
      <c r="A9" s="67"/>
      <c r="B9" s="67"/>
      <c r="C9" s="67"/>
      <c r="D9" s="67"/>
      <c r="E9" s="67"/>
      <c r="F9" s="67"/>
      <c r="G9" s="67"/>
      <c r="H9" s="67"/>
      <c r="I9" s="7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4.25" customHeight="1" spans="1:9">
      <c r="A1" s="51"/>
      <c r="B1" s="51"/>
      <c r="C1" s="51"/>
      <c r="D1" s="52"/>
      <c r="E1" s="52"/>
      <c r="F1" s="53"/>
      <c r="G1" s="53"/>
      <c r="H1" s="54" t="s">
        <v>300</v>
      </c>
      <c r="I1" s="68"/>
    </row>
    <row r="2" ht="19.9" customHeight="1" spans="1:9">
      <c r="A2" s="55" t="s">
        <v>28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6"/>
      <c r="D3" s="56"/>
      <c r="E3" s="56"/>
      <c r="F3" s="57"/>
      <c r="G3" s="57"/>
      <c r="H3" s="58" t="s">
        <v>38</v>
      </c>
      <c r="I3" s="69"/>
    </row>
    <row r="4" ht="21.4" customHeight="1" spans="1:9">
      <c r="A4" s="59" t="s">
        <v>41</v>
      </c>
      <c r="B4" s="59"/>
      <c r="C4" s="59"/>
      <c r="D4" s="59"/>
      <c r="E4" s="59"/>
      <c r="F4" s="59" t="s">
        <v>301</v>
      </c>
      <c r="G4" s="59"/>
      <c r="H4" s="59"/>
      <c r="I4" s="70"/>
    </row>
    <row r="5" ht="21.4" customHeight="1" spans="1:9">
      <c r="A5" s="59" t="s">
        <v>104</v>
      </c>
      <c r="B5" s="59"/>
      <c r="C5" s="59"/>
      <c r="D5" s="59" t="s">
        <v>96</v>
      </c>
      <c r="E5" s="59" t="s">
        <v>97</v>
      </c>
      <c r="F5" s="59" t="s">
        <v>85</v>
      </c>
      <c r="G5" s="59" t="s">
        <v>102</v>
      </c>
      <c r="H5" s="59" t="s">
        <v>103</v>
      </c>
      <c r="I5" s="70"/>
    </row>
    <row r="6" ht="21.4" customHeight="1" spans="1:9">
      <c r="A6" s="59" t="s">
        <v>105</v>
      </c>
      <c r="B6" s="59" t="s">
        <v>106</v>
      </c>
      <c r="C6" s="59" t="s">
        <v>107</v>
      </c>
      <c r="D6" s="59"/>
      <c r="E6" s="59"/>
      <c r="F6" s="59"/>
      <c r="G6" s="59"/>
      <c r="H6" s="59"/>
      <c r="I6" s="71"/>
    </row>
    <row r="7" ht="19.9" customHeight="1" spans="1:9">
      <c r="A7" s="60"/>
      <c r="B7" s="60"/>
      <c r="C7" s="60"/>
      <c r="D7" s="60"/>
      <c r="E7" s="60" t="s">
        <v>98</v>
      </c>
      <c r="F7" s="61"/>
      <c r="G7" s="61"/>
      <c r="H7" s="61"/>
      <c r="I7" s="72"/>
    </row>
    <row r="8" ht="19.9" customHeight="1" spans="1:9">
      <c r="A8" s="62"/>
      <c r="B8" s="62"/>
      <c r="C8" s="62"/>
      <c r="D8" s="62">
        <v>329018</v>
      </c>
      <c r="E8" s="63" t="s">
        <v>55</v>
      </c>
      <c r="F8" s="64">
        <v>0</v>
      </c>
      <c r="G8" s="65">
        <v>0</v>
      </c>
      <c r="H8" s="65">
        <v>0</v>
      </c>
      <c r="I8" s="71"/>
    </row>
    <row r="9" ht="8.45" customHeight="1" spans="1:9">
      <c r="A9" s="66"/>
      <c r="B9" s="66"/>
      <c r="C9" s="66"/>
      <c r="D9" s="66"/>
      <c r="E9" s="67"/>
      <c r="F9" s="67"/>
      <c r="G9" s="67"/>
      <c r="H9" s="67"/>
      <c r="I9" s="7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7" sqref="L7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2"/>
      <c r="D1" s="42"/>
      <c r="E1" s="42"/>
      <c r="F1" s="43"/>
      <c r="G1" s="42"/>
      <c r="H1" s="43"/>
      <c r="I1" s="43"/>
      <c r="J1" s="43"/>
      <c r="K1" s="43"/>
      <c r="L1" s="4" t="s">
        <v>302</v>
      </c>
    </row>
    <row r="2" ht="19.9" customHeight="1" spans="1:12">
      <c r="A2" s="44" t="s">
        <v>303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7.1" customHeight="1" spans="1:12">
      <c r="A3" s="45"/>
      <c r="B3" s="45"/>
      <c r="C3" s="45"/>
      <c r="D3" s="45"/>
      <c r="E3" s="45"/>
      <c r="F3" s="45"/>
      <c r="G3" s="45"/>
      <c r="H3" s="45"/>
      <c r="I3" s="45"/>
      <c r="J3" s="50" t="s">
        <v>38</v>
      </c>
      <c r="K3" s="50"/>
      <c r="L3" s="50"/>
    </row>
    <row r="4" ht="21.4" customHeight="1" spans="1:12">
      <c r="A4" s="46" t="s">
        <v>304</v>
      </c>
      <c r="B4" s="46" t="s">
        <v>305</v>
      </c>
      <c r="C4" s="46" t="s">
        <v>42</v>
      </c>
      <c r="D4" s="46" t="s">
        <v>306</v>
      </c>
      <c r="E4" s="46" t="s">
        <v>307</v>
      </c>
      <c r="F4" s="46" t="s">
        <v>308</v>
      </c>
      <c r="G4" s="46" t="s">
        <v>309</v>
      </c>
      <c r="H4" s="46" t="s">
        <v>310</v>
      </c>
      <c r="I4" s="46" t="s">
        <v>311</v>
      </c>
      <c r="J4" s="46" t="s">
        <v>312</v>
      </c>
      <c r="K4" s="46" t="s">
        <v>313</v>
      </c>
      <c r="L4" s="46" t="s">
        <v>314</v>
      </c>
    </row>
    <row r="5" ht="19.9" customHeight="1" spans="1:12">
      <c r="A5" s="47" t="s">
        <v>315</v>
      </c>
      <c r="B5" s="48"/>
      <c r="C5" s="49">
        <v>19.34</v>
      </c>
      <c r="D5" s="48"/>
      <c r="E5" s="48"/>
      <c r="F5" s="48"/>
      <c r="G5" s="48"/>
      <c r="H5" s="48"/>
      <c r="I5" s="48"/>
      <c r="J5" s="48"/>
      <c r="K5" s="48"/>
      <c r="L5" s="48"/>
    </row>
    <row r="6" ht="30.95" customHeight="1" spans="1:12">
      <c r="A6" s="47" t="s">
        <v>316</v>
      </c>
      <c r="B6" s="47" t="s">
        <v>317</v>
      </c>
      <c r="C6" s="49">
        <v>9.18</v>
      </c>
      <c r="D6" s="47" t="s">
        <v>318</v>
      </c>
      <c r="E6" s="47" t="s">
        <v>319</v>
      </c>
      <c r="F6" s="47" t="s">
        <v>320</v>
      </c>
      <c r="G6" s="47" t="s">
        <v>321</v>
      </c>
      <c r="H6" s="47" t="s">
        <v>322</v>
      </c>
      <c r="I6" s="47" t="s">
        <v>5</v>
      </c>
      <c r="J6" s="47" t="s">
        <v>107</v>
      </c>
      <c r="K6" s="47" t="s">
        <v>323</v>
      </c>
      <c r="L6" s="47" t="s">
        <v>324</v>
      </c>
    </row>
    <row r="7" ht="22.7" customHeight="1" spans="1:12">
      <c r="A7" s="47"/>
      <c r="B7" s="47"/>
      <c r="C7" s="49"/>
      <c r="D7" s="47"/>
      <c r="E7" s="47" t="s">
        <v>325</v>
      </c>
      <c r="F7" s="47" t="s">
        <v>326</v>
      </c>
      <c r="G7" s="47" t="s">
        <v>327</v>
      </c>
      <c r="H7" s="47" t="s">
        <v>328</v>
      </c>
      <c r="I7" s="47" t="s">
        <v>5</v>
      </c>
      <c r="J7" s="47" t="s">
        <v>329</v>
      </c>
      <c r="K7" s="47" t="s">
        <v>330</v>
      </c>
      <c r="L7" s="47"/>
    </row>
    <row r="8" ht="21.2" customHeight="1" spans="1:12">
      <c r="A8" s="47"/>
      <c r="B8" s="47"/>
      <c r="C8" s="49"/>
      <c r="D8" s="47"/>
      <c r="E8" s="47" t="s">
        <v>331</v>
      </c>
      <c r="F8" s="47" t="s">
        <v>332</v>
      </c>
      <c r="G8" s="47" t="s">
        <v>333</v>
      </c>
      <c r="H8" s="47" t="s">
        <v>334</v>
      </c>
      <c r="I8" s="47" t="s">
        <v>5</v>
      </c>
      <c r="J8" s="47" t="s">
        <v>335</v>
      </c>
      <c r="K8" s="47" t="s">
        <v>336</v>
      </c>
      <c r="L8" s="47"/>
    </row>
    <row r="9" ht="30.95" customHeight="1" spans="1:12">
      <c r="A9" s="47"/>
      <c r="B9" s="47" t="s">
        <v>337</v>
      </c>
      <c r="C9" s="49">
        <v>6.12</v>
      </c>
      <c r="D9" s="47" t="s">
        <v>338</v>
      </c>
      <c r="E9" s="47" t="s">
        <v>331</v>
      </c>
      <c r="F9" s="47" t="s">
        <v>332</v>
      </c>
      <c r="G9" s="47" t="s">
        <v>339</v>
      </c>
      <c r="H9" s="47" t="s">
        <v>334</v>
      </c>
      <c r="I9" s="47" t="s">
        <v>5</v>
      </c>
      <c r="J9" s="47" t="s">
        <v>335</v>
      </c>
      <c r="K9" s="47" t="s">
        <v>336</v>
      </c>
      <c r="L9" s="47"/>
    </row>
    <row r="10" ht="21.2" customHeight="1" spans="1:12">
      <c r="A10" s="47"/>
      <c r="B10" s="47"/>
      <c r="C10" s="49"/>
      <c r="D10" s="47"/>
      <c r="E10" s="47" t="s">
        <v>325</v>
      </c>
      <c r="F10" s="47" t="s">
        <v>326</v>
      </c>
      <c r="G10" s="47" t="s">
        <v>340</v>
      </c>
      <c r="H10" s="47" t="s">
        <v>328</v>
      </c>
      <c r="I10" s="47" t="s">
        <v>5</v>
      </c>
      <c r="J10" s="47" t="s">
        <v>341</v>
      </c>
      <c r="K10" s="47" t="s">
        <v>330</v>
      </c>
      <c r="L10" s="47"/>
    </row>
    <row r="11" ht="30.95" customHeight="1" spans="1:12">
      <c r="A11" s="47"/>
      <c r="B11" s="47"/>
      <c r="C11" s="49"/>
      <c r="D11" s="47"/>
      <c r="E11" s="47" t="s">
        <v>319</v>
      </c>
      <c r="F11" s="47" t="s">
        <v>320</v>
      </c>
      <c r="G11" s="47" t="s">
        <v>342</v>
      </c>
      <c r="H11" s="47" t="s">
        <v>322</v>
      </c>
      <c r="I11" s="47" t="s">
        <v>5</v>
      </c>
      <c r="J11" s="47" t="s">
        <v>107</v>
      </c>
      <c r="K11" s="47" t="s">
        <v>323</v>
      </c>
      <c r="L11" s="47" t="s">
        <v>324</v>
      </c>
    </row>
    <row r="12" ht="21.2" customHeight="1" spans="1:12">
      <c r="A12" s="47"/>
      <c r="B12" s="47" t="s">
        <v>343</v>
      </c>
      <c r="C12" s="49">
        <v>4.04</v>
      </c>
      <c r="D12" s="47" t="s">
        <v>344</v>
      </c>
      <c r="E12" s="47" t="s">
        <v>325</v>
      </c>
      <c r="F12" s="47" t="s">
        <v>326</v>
      </c>
      <c r="G12" s="47" t="s">
        <v>345</v>
      </c>
      <c r="H12" s="47" t="s">
        <v>328</v>
      </c>
      <c r="I12" s="47" t="s">
        <v>5</v>
      </c>
      <c r="J12" s="47" t="s">
        <v>341</v>
      </c>
      <c r="K12" s="47" t="s">
        <v>330</v>
      </c>
      <c r="L12" s="47"/>
    </row>
    <row r="13" ht="21.2" customHeight="1" spans="1:12">
      <c r="A13" s="47"/>
      <c r="B13" s="47"/>
      <c r="C13" s="49"/>
      <c r="D13" s="47"/>
      <c r="E13" s="47" t="s">
        <v>331</v>
      </c>
      <c r="F13" s="47" t="s">
        <v>332</v>
      </c>
      <c r="G13" s="47" t="s">
        <v>346</v>
      </c>
      <c r="H13" s="47" t="s">
        <v>334</v>
      </c>
      <c r="I13" s="47" t="s">
        <v>5</v>
      </c>
      <c r="J13" s="47" t="s">
        <v>335</v>
      </c>
      <c r="K13" s="47" t="s">
        <v>336</v>
      </c>
      <c r="L13" s="47"/>
    </row>
    <row r="14" ht="30.95" customHeight="1" spans="1:12">
      <c r="A14" s="47"/>
      <c r="B14" s="47"/>
      <c r="C14" s="49"/>
      <c r="D14" s="47"/>
      <c r="E14" s="47" t="s">
        <v>319</v>
      </c>
      <c r="F14" s="47" t="s">
        <v>320</v>
      </c>
      <c r="G14" s="47" t="s">
        <v>342</v>
      </c>
      <c r="H14" s="47" t="s">
        <v>322</v>
      </c>
      <c r="I14" s="47" t="s">
        <v>5</v>
      </c>
      <c r="J14" s="47" t="s">
        <v>107</v>
      </c>
      <c r="K14" s="47" t="s">
        <v>323</v>
      </c>
      <c r="L14" s="47" t="s">
        <v>324</v>
      </c>
    </row>
  </sheetData>
  <mergeCells count="13">
    <mergeCell ref="A2:L2"/>
    <mergeCell ref="A3:D3"/>
    <mergeCell ref="J3:L3"/>
    <mergeCell ref="A6:A14"/>
    <mergeCell ref="B6:B8"/>
    <mergeCell ref="B9:B11"/>
    <mergeCell ref="B12:B14"/>
    <mergeCell ref="C6:C8"/>
    <mergeCell ref="C9:C11"/>
    <mergeCell ref="C12:C14"/>
    <mergeCell ref="D6:D8"/>
    <mergeCell ref="D9:D11"/>
    <mergeCell ref="D12:D1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B7" sqref="B7:C7"/>
    </sheetView>
  </sheetViews>
  <sheetFormatPr defaultColWidth="9" defaultRowHeight="14.25" outlineLevelCol="7"/>
  <cols>
    <col min="1" max="16384" width="9" style="24"/>
  </cols>
  <sheetData>
    <row r="1" ht="12" customHeight="1" spans="8:8">
      <c r="H1" s="4" t="s">
        <v>347</v>
      </c>
    </row>
    <row r="2" ht="18" customHeight="1" spans="1:8">
      <c r="A2" s="25" t="s">
        <v>32</v>
      </c>
      <c r="B2" s="25"/>
      <c r="C2" s="25"/>
      <c r="D2" s="25"/>
      <c r="E2" s="25"/>
      <c r="F2" s="25"/>
      <c r="G2" s="25"/>
      <c r="H2" s="25"/>
    </row>
    <row r="3" ht="12" customHeight="1" spans="1:8">
      <c r="A3" s="26" t="s">
        <v>348</v>
      </c>
      <c r="B3" s="26"/>
      <c r="C3" s="26"/>
      <c r="D3" s="26"/>
      <c r="E3" s="26"/>
      <c r="F3" s="26"/>
      <c r="G3" s="26"/>
      <c r="H3" s="26"/>
    </row>
    <row r="4" spans="1:8">
      <c r="A4" s="27" t="s">
        <v>349</v>
      </c>
      <c r="B4" s="27"/>
      <c r="C4" s="27"/>
      <c r="D4" s="28"/>
      <c r="E4" s="28"/>
      <c r="F4" s="28"/>
      <c r="G4" s="28"/>
      <c r="H4" s="28"/>
    </row>
    <row r="5" ht="11" customHeight="1" spans="1:8">
      <c r="A5" s="29" t="s">
        <v>350</v>
      </c>
      <c r="B5" s="27" t="s">
        <v>351</v>
      </c>
      <c r="C5" s="27"/>
      <c r="D5" s="27" t="s">
        <v>352</v>
      </c>
      <c r="E5" s="27"/>
      <c r="F5" s="30" t="s">
        <v>353</v>
      </c>
      <c r="G5" s="30"/>
      <c r="H5" s="30"/>
    </row>
    <row r="6" ht="11" customHeight="1" spans="1:8">
      <c r="A6" s="29"/>
      <c r="B6" s="27"/>
      <c r="C6" s="27"/>
      <c r="D6" s="27"/>
      <c r="E6" s="27"/>
      <c r="F6" s="31" t="s">
        <v>354</v>
      </c>
      <c r="G6" s="31" t="s">
        <v>355</v>
      </c>
      <c r="H6" s="31" t="s">
        <v>356</v>
      </c>
    </row>
    <row r="7" ht="14" customHeight="1" spans="1:8">
      <c r="A7" s="29"/>
      <c r="B7" s="32" t="s">
        <v>357</v>
      </c>
      <c r="C7" s="33"/>
      <c r="D7" s="34" t="s">
        <v>358</v>
      </c>
      <c r="E7" s="35"/>
      <c r="F7" s="36">
        <f t="shared" ref="F7:F22" si="0">SUM(G7:H7)</f>
        <v>570.61</v>
      </c>
      <c r="G7" s="36">
        <v>570.61</v>
      </c>
      <c r="H7" s="36"/>
    </row>
    <row r="8" ht="14" customHeight="1" spans="1:8">
      <c r="A8" s="29"/>
      <c r="B8" s="32" t="s">
        <v>359</v>
      </c>
      <c r="C8" s="33"/>
      <c r="D8" s="34" t="s">
        <v>360</v>
      </c>
      <c r="E8" s="35"/>
      <c r="F8" s="36">
        <f t="shared" si="0"/>
        <v>6.06</v>
      </c>
      <c r="G8" s="36">
        <v>6.06</v>
      </c>
      <c r="H8" s="36"/>
    </row>
    <row r="9" ht="14" customHeight="1" spans="1:8">
      <c r="A9" s="29"/>
      <c r="B9" s="32" t="s">
        <v>361</v>
      </c>
      <c r="C9" s="33"/>
      <c r="D9" s="34" t="s">
        <v>362</v>
      </c>
      <c r="E9" s="35"/>
      <c r="F9" s="36">
        <f t="shared" si="0"/>
        <v>81.87</v>
      </c>
      <c r="G9" s="36">
        <v>81.87</v>
      </c>
      <c r="H9" s="36"/>
    </row>
    <row r="10" ht="14" customHeight="1" spans="1:8">
      <c r="A10" s="29"/>
      <c r="B10" s="32" t="s">
        <v>363</v>
      </c>
      <c r="C10" s="33"/>
      <c r="D10" s="34" t="s">
        <v>364</v>
      </c>
      <c r="E10" s="35"/>
      <c r="F10" s="36">
        <f t="shared" si="0"/>
        <v>37.17</v>
      </c>
      <c r="G10" s="36">
        <v>37.17</v>
      </c>
      <c r="H10" s="36"/>
    </row>
    <row r="11" ht="14" customHeight="1" spans="1:8">
      <c r="A11" s="29"/>
      <c r="B11" s="32" t="s">
        <v>365</v>
      </c>
      <c r="C11" s="33"/>
      <c r="D11" s="34" t="s">
        <v>366</v>
      </c>
      <c r="E11" s="35"/>
      <c r="F11" s="36">
        <f t="shared" si="0"/>
        <v>31.97</v>
      </c>
      <c r="G11" s="36">
        <v>31.97</v>
      </c>
      <c r="H11" s="36"/>
    </row>
    <row r="12" ht="14" customHeight="1" spans="1:8">
      <c r="A12" s="29"/>
      <c r="B12" s="32" t="s">
        <v>367</v>
      </c>
      <c r="C12" s="33"/>
      <c r="D12" s="34" t="s">
        <v>368</v>
      </c>
      <c r="E12" s="35"/>
      <c r="F12" s="36">
        <f t="shared" si="0"/>
        <v>7.16</v>
      </c>
      <c r="G12" s="36">
        <v>7.16</v>
      </c>
      <c r="H12" s="36"/>
    </row>
    <row r="13" ht="14" customHeight="1" spans="1:8">
      <c r="A13" s="29"/>
      <c r="B13" s="32" t="s">
        <v>369</v>
      </c>
      <c r="C13" s="33"/>
      <c r="D13" s="34" t="s">
        <v>370</v>
      </c>
      <c r="E13" s="35"/>
      <c r="F13" s="36">
        <f t="shared" si="0"/>
        <v>71.79</v>
      </c>
      <c r="G13" s="36">
        <v>71.79</v>
      </c>
      <c r="H13" s="36"/>
    </row>
    <row r="14" ht="14" customHeight="1" spans="1:8">
      <c r="A14" s="29"/>
      <c r="B14" s="32" t="s">
        <v>371</v>
      </c>
      <c r="C14" s="33"/>
      <c r="D14" s="34" t="s">
        <v>372</v>
      </c>
      <c r="E14" s="35"/>
      <c r="F14" s="36">
        <f t="shared" si="0"/>
        <v>22.5</v>
      </c>
      <c r="G14" s="36">
        <v>22.5</v>
      </c>
      <c r="H14" s="36"/>
    </row>
    <row r="15" ht="14" customHeight="1" spans="1:8">
      <c r="A15" s="29"/>
      <c r="B15" s="32" t="s">
        <v>373</v>
      </c>
      <c r="C15" s="33"/>
      <c r="D15" s="34" t="s">
        <v>374</v>
      </c>
      <c r="E15" s="35"/>
      <c r="F15" s="36">
        <f t="shared" si="0"/>
        <v>16.27</v>
      </c>
      <c r="G15" s="36">
        <v>16.27</v>
      </c>
      <c r="H15" s="36"/>
    </row>
    <row r="16" ht="14" customHeight="1" spans="1:8">
      <c r="A16" s="29"/>
      <c r="B16" s="32" t="s">
        <v>375</v>
      </c>
      <c r="C16" s="33"/>
      <c r="D16" s="34" t="s">
        <v>376</v>
      </c>
      <c r="E16" s="35"/>
      <c r="F16" s="36">
        <f t="shared" si="0"/>
        <v>10.1</v>
      </c>
      <c r="G16" s="36">
        <v>10.1</v>
      </c>
      <c r="H16" s="36"/>
    </row>
    <row r="17" ht="14" customHeight="1" spans="1:8">
      <c r="A17" s="29"/>
      <c r="B17" s="32" t="s">
        <v>377</v>
      </c>
      <c r="C17" s="33"/>
      <c r="D17" s="34" t="s">
        <v>378</v>
      </c>
      <c r="E17" s="35"/>
      <c r="F17" s="36">
        <f t="shared" si="0"/>
        <v>8.74</v>
      </c>
      <c r="G17" s="36">
        <v>8.74</v>
      </c>
      <c r="H17" s="36"/>
    </row>
    <row r="18" ht="14" customHeight="1" spans="1:8">
      <c r="A18" s="29"/>
      <c r="B18" s="32" t="s">
        <v>379</v>
      </c>
      <c r="C18" s="33"/>
      <c r="D18" s="34" t="s">
        <v>380</v>
      </c>
      <c r="E18" s="35"/>
      <c r="F18" s="36">
        <f t="shared" si="0"/>
        <v>9.18</v>
      </c>
      <c r="G18" s="36">
        <v>9.18</v>
      </c>
      <c r="H18" s="36"/>
    </row>
    <row r="19" ht="14" customHeight="1" spans="1:8">
      <c r="A19" s="29"/>
      <c r="B19" s="32" t="s">
        <v>381</v>
      </c>
      <c r="C19" s="33"/>
      <c r="D19" s="34" t="s">
        <v>382</v>
      </c>
      <c r="E19" s="35"/>
      <c r="F19" s="36">
        <f t="shared" si="0"/>
        <v>6.12</v>
      </c>
      <c r="G19" s="36">
        <v>6.12</v>
      </c>
      <c r="H19" s="36"/>
    </row>
    <row r="20" ht="14" customHeight="1" spans="1:8">
      <c r="A20" s="29"/>
      <c r="B20" s="32" t="s">
        <v>383</v>
      </c>
      <c r="C20" s="33"/>
      <c r="D20" s="34" t="s">
        <v>384</v>
      </c>
      <c r="E20" s="35"/>
      <c r="F20" s="36">
        <f t="shared" si="0"/>
        <v>4.04</v>
      </c>
      <c r="G20" s="36">
        <v>4.04</v>
      </c>
      <c r="H20" s="36"/>
    </row>
    <row r="21" ht="14" customHeight="1" spans="1:8">
      <c r="A21" s="29"/>
      <c r="B21" s="32" t="s">
        <v>385</v>
      </c>
      <c r="C21" s="33"/>
      <c r="D21" s="34" t="s">
        <v>386</v>
      </c>
      <c r="E21" s="35"/>
      <c r="F21" s="36">
        <f t="shared" si="0"/>
        <v>2.58</v>
      </c>
      <c r="G21" s="36">
        <v>2.58</v>
      </c>
      <c r="H21" s="36"/>
    </row>
    <row r="22" ht="14" customHeight="1" spans="1:8">
      <c r="A22" s="29"/>
      <c r="B22" s="30" t="s">
        <v>387</v>
      </c>
      <c r="C22" s="30"/>
      <c r="D22" s="30"/>
      <c r="E22" s="30"/>
      <c r="F22" s="36">
        <f t="shared" si="0"/>
        <v>886.16</v>
      </c>
      <c r="G22" s="36">
        <f>SUM(G7:G21)</f>
        <v>886.16</v>
      </c>
      <c r="H22" s="36">
        <f>SUM(H7:H21)</f>
        <v>0</v>
      </c>
    </row>
    <row r="23" ht="53" customHeight="1" spans="1:8">
      <c r="A23" s="29" t="s">
        <v>388</v>
      </c>
      <c r="B23" s="28" t="s">
        <v>389</v>
      </c>
      <c r="C23" s="28"/>
      <c r="D23" s="28"/>
      <c r="E23" s="28"/>
      <c r="F23" s="28"/>
      <c r="G23" s="28"/>
      <c r="H23" s="28"/>
    </row>
    <row r="24" s="23" customFormat="1" spans="1:8">
      <c r="A24" s="37" t="s">
        <v>390</v>
      </c>
      <c r="B24" s="31" t="s">
        <v>307</v>
      </c>
      <c r="C24" s="30" t="s">
        <v>308</v>
      </c>
      <c r="D24" s="30"/>
      <c r="E24" s="30" t="s">
        <v>309</v>
      </c>
      <c r="F24" s="30"/>
      <c r="G24" s="30" t="s">
        <v>391</v>
      </c>
      <c r="H24" s="30"/>
    </row>
    <row r="25" s="23" customFormat="1" ht="13.5" spans="1:8">
      <c r="A25" s="37"/>
      <c r="B25" s="29" t="s">
        <v>392</v>
      </c>
      <c r="C25" s="27" t="s">
        <v>393</v>
      </c>
      <c r="D25" s="27"/>
      <c r="E25" s="38" t="s">
        <v>394</v>
      </c>
      <c r="F25" s="39"/>
      <c r="G25" s="40" t="s">
        <v>395</v>
      </c>
      <c r="H25" s="41"/>
    </row>
    <row r="26" s="23" customFormat="1" ht="13.5" spans="1:8">
      <c r="A26" s="37"/>
      <c r="B26" s="29"/>
      <c r="C26" s="27"/>
      <c r="D26" s="27"/>
      <c r="E26" s="38" t="s">
        <v>396</v>
      </c>
      <c r="F26" s="39"/>
      <c r="G26" s="40" t="s">
        <v>397</v>
      </c>
      <c r="H26" s="41"/>
    </row>
    <row r="27" s="23" customFormat="1" ht="13.5" spans="1:8">
      <c r="A27" s="37"/>
      <c r="B27" s="29"/>
      <c r="C27" s="27"/>
      <c r="D27" s="27"/>
      <c r="E27" s="38" t="s">
        <v>398</v>
      </c>
      <c r="F27" s="39"/>
      <c r="G27" s="40" t="s">
        <v>399</v>
      </c>
      <c r="H27" s="41"/>
    </row>
    <row r="28" s="23" customFormat="1" spans="1:8">
      <c r="A28" s="37"/>
      <c r="B28" s="29"/>
      <c r="C28" s="27" t="s">
        <v>400</v>
      </c>
      <c r="D28" s="27"/>
      <c r="E28" s="28" t="s">
        <v>55</v>
      </c>
      <c r="F28" s="28"/>
      <c r="G28" s="28" t="s">
        <v>55</v>
      </c>
      <c r="H28" s="28"/>
    </row>
    <row r="29" s="23" customFormat="1" spans="1:8">
      <c r="A29" s="37"/>
      <c r="B29" s="29"/>
      <c r="C29" s="27" t="s">
        <v>401</v>
      </c>
      <c r="D29" s="27"/>
      <c r="E29" s="28" t="s">
        <v>55</v>
      </c>
      <c r="F29" s="28"/>
      <c r="G29" s="28" t="s">
        <v>55</v>
      </c>
      <c r="H29" s="28"/>
    </row>
    <row r="30" s="23" customFormat="1" spans="1:8">
      <c r="A30" s="37"/>
      <c r="B30" s="29" t="s">
        <v>402</v>
      </c>
      <c r="C30" s="27" t="s">
        <v>403</v>
      </c>
      <c r="D30" s="27"/>
      <c r="E30" s="28" t="s">
        <v>404</v>
      </c>
      <c r="F30" s="28"/>
      <c r="G30" s="40" t="s">
        <v>395</v>
      </c>
      <c r="H30" s="41"/>
    </row>
    <row r="31" s="23" customFormat="1" spans="1:8">
      <c r="A31" s="37"/>
      <c r="B31" s="29"/>
      <c r="C31" s="27"/>
      <c r="D31" s="27"/>
      <c r="E31" s="28" t="s">
        <v>405</v>
      </c>
      <c r="F31" s="28"/>
      <c r="G31" s="40" t="s">
        <v>397</v>
      </c>
      <c r="H31" s="41"/>
    </row>
    <row r="32" s="23" customFormat="1" spans="1:8">
      <c r="A32" s="37"/>
      <c r="B32" s="29"/>
      <c r="C32" s="27"/>
      <c r="D32" s="27"/>
      <c r="E32" s="28" t="s">
        <v>406</v>
      </c>
      <c r="F32" s="28"/>
      <c r="G32" s="40" t="s">
        <v>399</v>
      </c>
      <c r="H32" s="41"/>
    </row>
    <row r="33" s="23" customFormat="1" spans="1:8">
      <c r="A33" s="37"/>
      <c r="B33" s="29"/>
      <c r="C33" s="27" t="s">
        <v>407</v>
      </c>
      <c r="D33" s="27"/>
      <c r="E33" s="28" t="s">
        <v>55</v>
      </c>
      <c r="F33" s="28"/>
      <c r="G33" s="28" t="s">
        <v>55</v>
      </c>
      <c r="H33" s="28"/>
    </row>
    <row r="34" s="23" customFormat="1" spans="1:8">
      <c r="A34" s="37"/>
      <c r="B34" s="29"/>
      <c r="C34" s="27" t="s">
        <v>408</v>
      </c>
      <c r="D34" s="27"/>
      <c r="E34" s="28" t="s">
        <v>55</v>
      </c>
      <c r="F34" s="28"/>
      <c r="G34" s="28" t="s">
        <v>55</v>
      </c>
      <c r="H34" s="28"/>
    </row>
    <row r="35" s="23" customFormat="1" spans="1:8">
      <c r="A35" s="37"/>
      <c r="B35" s="29"/>
      <c r="C35" s="27" t="s">
        <v>409</v>
      </c>
      <c r="D35" s="27"/>
      <c r="E35" s="28" t="s">
        <v>55</v>
      </c>
      <c r="F35" s="28"/>
      <c r="G35" s="28"/>
      <c r="H35" s="28"/>
    </row>
    <row r="36" s="23" customFormat="1" ht="13.5" spans="1:8">
      <c r="A36" s="37"/>
      <c r="B36" s="29" t="s">
        <v>410</v>
      </c>
      <c r="C36" s="27" t="s">
        <v>411</v>
      </c>
      <c r="D36" s="27"/>
      <c r="E36" s="38" t="s">
        <v>412</v>
      </c>
      <c r="F36" s="39"/>
      <c r="G36" s="38" t="s">
        <v>413</v>
      </c>
      <c r="H36" s="39"/>
    </row>
    <row r="37" s="23" customFormat="1" ht="13.5" spans="1:8">
      <c r="A37" s="37"/>
      <c r="B37" s="29"/>
      <c r="C37" s="27"/>
      <c r="D37" s="27"/>
      <c r="E37" s="38" t="s">
        <v>414</v>
      </c>
      <c r="F37" s="39"/>
      <c r="G37" s="38" t="s">
        <v>415</v>
      </c>
      <c r="H37" s="39"/>
    </row>
    <row r="38" s="23" customFormat="1" ht="13.5" spans="1:8">
      <c r="A38" s="37"/>
      <c r="B38" s="29"/>
      <c r="C38" s="27"/>
      <c r="D38" s="27"/>
      <c r="E38" s="38" t="s">
        <v>416</v>
      </c>
      <c r="F38" s="39"/>
      <c r="G38" s="38" t="s">
        <v>417</v>
      </c>
      <c r="H38" s="39"/>
    </row>
  </sheetData>
  <mergeCells count="83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A5:A22"/>
    <mergeCell ref="A24:A38"/>
    <mergeCell ref="B25:B29"/>
    <mergeCell ref="B30:B35"/>
    <mergeCell ref="B36:B38"/>
    <mergeCell ref="B5:C6"/>
    <mergeCell ref="D5:E6"/>
    <mergeCell ref="C25:D27"/>
    <mergeCell ref="C30:D32"/>
    <mergeCell ref="C36:D38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A8" sqref="A8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418</v>
      </c>
      <c r="H1" s="5"/>
    </row>
    <row r="2" ht="19.9" customHeight="1" spans="1:8">
      <c r="A2" s="6" t="s">
        <v>419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420</v>
      </c>
      <c r="F4" s="11" t="s">
        <v>421</v>
      </c>
      <c r="G4" s="11" t="s">
        <v>422</v>
      </c>
      <c r="H4" s="12"/>
    </row>
    <row r="5" ht="28.5" customHeight="1" spans="1:7">
      <c r="A5" s="11" t="s">
        <v>96</v>
      </c>
      <c r="B5" s="11" t="s">
        <v>97</v>
      </c>
      <c r="C5" s="11" t="s">
        <v>423</v>
      </c>
      <c r="D5" s="11" t="s">
        <v>424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/>
      <c r="H6" s="12"/>
    </row>
    <row r="7" ht="19.9" customHeight="1" spans="1:8">
      <c r="A7" s="15">
        <v>329018</v>
      </c>
      <c r="B7" s="16" t="s">
        <v>55</v>
      </c>
      <c r="C7" s="15"/>
      <c r="D7" s="15"/>
      <c r="E7" s="15">
        <v>0</v>
      </c>
      <c r="F7" s="15">
        <v>0</v>
      </c>
      <c r="G7" s="17">
        <v>0</v>
      </c>
      <c r="H7" s="12"/>
    </row>
    <row r="8" ht="19.9" customHeight="1" spans="1:8">
      <c r="A8" s="15"/>
      <c r="B8" s="16" t="s">
        <v>425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426</v>
      </c>
      <c r="C9" s="16" t="s">
        <v>55</v>
      </c>
      <c r="D9" s="16" t="s">
        <v>55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单位目录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2023-02-14T03:38:00Z</dcterms:created>
  <dcterms:modified xsi:type="dcterms:W3CDTF">2023-02-28T07:36:52Z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F6839B0954EC424E946270A06FA92761</vt:lpwstr>
  </property>
</Properties>
</file>