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'11'!$A$1:$I$21</definedName>
    <definedName name="_xlnm.Print_Area" localSheetId="3">'1-1'!$A$1:$U$17</definedName>
    <definedName name="_xlnm.Print_Area" localSheetId="4">'1-2'!$A$1:$H$17</definedName>
    <definedName name="_xlnm.Print_Area" localSheetId="5">'2'!$A$1:$H$39</definedName>
    <definedName name="_xlnm.Print_Area" localSheetId="6">'2-1'!$A$1:$L$18</definedName>
    <definedName name="_xlnm.Print_Area" localSheetId="7">'2-2'!$A$1:$Y$13</definedName>
    <definedName name="_xlnm.Print_Area" localSheetId="8">'3'!$A$1:$F$16</definedName>
    <definedName name="_xlnm.Print_Area" localSheetId="9">'4'!$A$1:$P$17</definedName>
    <definedName name="_xlnm.Print_Area" localSheetId="10">'4-1(1)'!$A$1:$AF$17</definedName>
    <definedName name="_xlnm.Print_Area" localSheetId="11">'4-1(2)'!$A$1:$AG$11</definedName>
    <definedName name="_xlnm.Print_Area" localSheetId="12">'4-1(3)'!$A$1:$DH$6</definedName>
    <definedName name="_xlnm.Print_Area" localSheetId="13">'4-1(4)'!$A$1:$DH$6</definedName>
    <definedName name="_xlnm.Print_Area" localSheetId="14">'4-2'!$A$1:$G$25</definedName>
    <definedName name="_xlnm.Print_Area" localSheetId="15">'4-3'!$A$1:$F$13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<sst xmlns="http://schemas.openxmlformats.org/spreadsheetml/2006/main" count="1218" uniqueCount="473">
  <si>
    <t>2021年金口河区部门预算表</t>
  </si>
  <si>
    <t>编制单位（签章）：</t>
  </si>
  <si>
    <t>永乐卫生院</t>
  </si>
  <si>
    <t>编制日期：       2021年 1 月 21 日</t>
  </si>
  <si>
    <t>单位负责人签章：王峰      财务负责人签章：王峰        制表人签章：张联琼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</si>
  <si>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</si>
  <si>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</si>
  <si>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</si>
  <si>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</si>
  <si>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</si>
  <si>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</si>
  <si>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</si>
  <si>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</si>
  <si>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</si>
  <si>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</si>
  <si>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</si>
  <si>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</si>
  <si>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</si>
  <si>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</si>
  <si>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</si>
  <si>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</si>
  <si>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</si>
  <si>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</si>
  <si>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</si>
  <si>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</si>
  <si>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</si>
  <si>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</si>
  <si>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</si>
  <si>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</si>
  <si>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</si>
  <si>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</si>
  <si>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</si>
  <si>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</si>
  <si>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</si>
  <si>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</si>
  <si>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</si>
  <si>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</si>
  <si>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</si>
  <si>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</si>
  <si>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</si>
  <si>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</si>
  <si>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</si>
  <si>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</si>
  <si>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</si>
  <si>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</si>
  <si>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单位：永乐卫生院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</si>
  <si>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</si>
  <si>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</si>
  <si>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</si>
  <si>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</si>
  <si>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</si>
  <si>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</si>
  <si>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</si>
  <si>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</si>
  <si>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</si>
  <si>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</si>
  <si>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</si>
  <si>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</si>
  <si>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</si>
  <si>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</si>
  <si>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</si>
  <si>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</si>
  <si>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</si>
  <si>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</si>
  <si>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</si>
  <si>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</si>
  <si>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</si>
  <si>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</si>
  <si>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</si>
  <si>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</si>
  <si>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</si>
  <si>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</si>
  <si>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</si>
  <si>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</si>
  <si>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</si>
  <si>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</si>
  <si>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</si>
  <si>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</si>
  <si>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</si>
  <si>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</si>
  <si>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</si>
  <si>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</si>
  <si>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</si>
  <si>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</si>
  <si>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</si>
  <si>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</si>
  <si>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</si>
  <si>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</si>
  <si>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</si>
  <si>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</si>
  <si>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</si>
  <si>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</si>
  <si>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</si>
  <si>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</si>
  <si>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</si>
  <si>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</si>
  <si>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</si>
  <si>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</si>
  <si>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</si>
  <si>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</si>
  <si>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</si>
  <si>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</si>
  <si>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</si>
  <si>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</si>
  <si>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</si>
  <si>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</si>
  <si>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</si>
  <si>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</si>
  <si>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</si>
  <si>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</si>
  <si>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</si>
  <si>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</si>
  <si>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</si>
  <si>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</si>
  <si>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</si>
  <si>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</si>
  <si>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</si>
  <si>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</si>
  <si>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</si>
  <si>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</si>
  <si>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</si>
  <si>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</si>
  <si>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323</t>
  </si>
  <si>
    <t>金口河区卫生健康</t>
  </si>
  <si>
    <t xml:space="preserve">  323006</t>
  </si>
  <si>
    <t xml:space="preserve">  永乐卫生院</t>
  </si>
  <si>
    <t>208</t>
  </si>
  <si>
    <t>05</t>
  </si>
  <si>
    <t xml:space="preserve">    323006</t>
  </si>
  <si>
    <t xml:space="preserve">    机关事业单位基本养老保险缴费支出</t>
  </si>
  <si>
    <t>06</t>
  </si>
  <si>
    <t xml:space="preserve">    机关事业单位职业年金缴费支出</t>
  </si>
  <si>
    <t>08</t>
  </si>
  <si>
    <t>01</t>
  </si>
  <si>
    <t xml:space="preserve">    死亡抚恤</t>
  </si>
  <si>
    <t>99</t>
  </si>
  <si>
    <t xml:space="preserve">    其他社会保障和就业支出</t>
  </si>
  <si>
    <t>210</t>
  </si>
  <si>
    <t>03</t>
  </si>
  <si>
    <t>02</t>
  </si>
  <si>
    <t xml:space="preserve">    乡镇卫生院</t>
  </si>
  <si>
    <t xml:space="preserve">    其他基层医疗卫生机构支出</t>
  </si>
  <si>
    <t xml:space="preserve">    事业单位医疗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</si>
  <si>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</si>
  <si>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</si>
  <si>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</si>
  <si>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</si>
  <si>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</si>
  <si>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</si>
  <si>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</si>
  <si>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</si>
  <si>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</si>
  <si>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</si>
  <si>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</si>
  <si>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</si>
  <si>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</si>
  <si>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</si>
  <si>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</si>
  <si>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</si>
  <si>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</si>
  <si>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</si>
  <si>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</si>
  <si>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</si>
  <si>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</si>
  <si>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</si>
  <si>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</si>
  <si>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</si>
  <si>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</si>
  <si>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</si>
  <si>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</si>
  <si>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</si>
  <si>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</si>
  <si>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</si>
  <si>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</si>
  <si>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</si>
  <si>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</si>
  <si>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</si>
  <si>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</si>
  <si>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</si>
  <si>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</si>
  <si>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</si>
  <si>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</si>
  <si>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</si>
  <si>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</si>
  <si>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</si>
  <si>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</si>
  <si>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</si>
  <si>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</si>
  <si>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</si>
  <si>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</si>
  <si>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</si>
  <si>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</si>
  <si>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</si>
  <si>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</si>
  <si>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</si>
  <si>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</si>
  <si>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</si>
  <si>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</si>
  <si>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</si>
  <si>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</si>
  <si>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</si>
  <si>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</si>
  <si>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</si>
  <si>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</si>
  <si>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</si>
  <si>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</si>
  <si>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323006</t>
  </si>
  <si>
    <t xml:space="preserve">      机关事业单位基本养老保险缴费支出</t>
  </si>
  <si>
    <t xml:space="preserve">      机关事业单位职业年金缴费支出</t>
  </si>
  <si>
    <t xml:space="preserve">      死亡抚恤</t>
  </si>
  <si>
    <t xml:space="preserve">      其他社会保障和就业支出</t>
  </si>
  <si>
    <t xml:space="preserve">      乡镇卫生院</t>
  </si>
  <si>
    <t xml:space="preserve">      事业单位医疗</t>
  </si>
  <si>
    <t xml:space="preserve">      住房公积金</t>
  </si>
  <si>
    <t xml:space="preserve">    项目支出</t>
  </si>
  <si>
    <t xml:space="preserve">      其他基层医疗卫生机构支出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</si>
  <si>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</si>
  <si>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</si>
  <si>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</si>
  <si>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</si>
  <si>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</si>
  <si>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</si>
  <si>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</si>
  <si>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</si>
  <si>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</si>
  <si>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</si>
  <si>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</si>
  <si>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</si>
  <si>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>50502</t>
  </si>
  <si>
    <t xml:space="preserve">    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</si>
  <si>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</si>
  <si>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</si>
  <si>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</si>
  <si>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</si>
  <si>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</si>
  <si>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</si>
  <si>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</si>
  <si>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</si>
  <si>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</si>
  <si>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</si>
  <si>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</si>
  <si>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</si>
  <si>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</si>
  <si>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</si>
  <si>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</si>
  <si>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</si>
  <si>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</si>
  <si>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</si>
  <si>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</si>
  <si>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</si>
  <si>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</si>
  <si>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</si>
  <si>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</si>
  <si>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</si>
  <si>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</si>
  <si>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</si>
  <si>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</si>
  <si>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</si>
  <si>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</si>
  <si>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</si>
  <si>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</si>
  <si>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</si>
  <si>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</si>
  <si>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</si>
  <si>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</si>
  <si>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</si>
  <si>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</si>
  <si>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</si>
  <si>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</si>
  <si>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</si>
  <si>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</si>
  <si>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</si>
  <si>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</si>
  <si>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</si>
  <si>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</si>
  <si>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</si>
  <si>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</si>
  <si>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</si>
  <si>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</si>
  <si>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</si>
  <si>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</si>
  <si>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</si>
  <si>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</si>
  <si>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</si>
  <si>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</si>
  <si>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</si>
  <si>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</si>
  <si>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</si>
  <si>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</si>
  <si>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</si>
  <si>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</si>
  <si>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</si>
  <si>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</si>
  <si>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</si>
  <si>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</si>
  <si>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</si>
  <si>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</si>
  <si>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</si>
  <si>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</si>
  <si>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</si>
  <si>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</si>
  <si>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</si>
  <si>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</si>
  <si>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</si>
  <si>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</si>
  <si>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</si>
  <si>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</si>
  <si>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</si>
  <si>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</si>
  <si>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</si>
  <si>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</si>
  <si>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</si>
  <si>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</si>
  <si>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</si>
  <si>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</si>
  <si>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</si>
  <si>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</si>
  <si>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</si>
  <si>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</si>
  <si>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</si>
  <si>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</si>
  <si>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</si>
  <si>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</si>
  <si>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</si>
  <si>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</si>
  <si>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</si>
  <si>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</si>
  <si>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</si>
  <si>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</si>
  <si>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</si>
  <si>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</si>
  <si>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</si>
  <si>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</si>
  <si>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</si>
  <si>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</si>
  <si>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</si>
  <si>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</si>
  <si>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</si>
  <si>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</si>
  <si>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</si>
  <si>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</si>
  <si>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</si>
  <si>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</si>
  <si>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</si>
  <si>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</si>
  <si>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</si>
  <si>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</si>
  <si>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</si>
  <si>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</si>
  <si>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</si>
  <si>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</si>
  <si>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</si>
  <si>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</si>
  <si>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</si>
  <si>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</si>
  <si>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</si>
  <si>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</si>
  <si>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</si>
  <si>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</si>
  <si>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</si>
  <si>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</si>
  <si>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</si>
  <si>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</si>
  <si>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</si>
  <si>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</si>
  <si>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</si>
  <si>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</si>
  <si>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</si>
  <si>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</si>
  <si>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</si>
  <si>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  其他工资福利支出</t>
  </si>
  <si>
    <t xml:space="preserve">  302</t>
  </si>
  <si>
    <t xml:space="preserve">  商品和服务支出</t>
  </si>
  <si>
    <t>302</t>
  </si>
  <si>
    <t>30226</t>
  </si>
  <si>
    <t xml:space="preserve">    劳务费</t>
  </si>
  <si>
    <t>30231</t>
  </si>
  <si>
    <t xml:space="preserve">    公务用车运行维护费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</si>
  <si>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</si>
  <si>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</si>
  <si>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</si>
  <si>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</si>
  <si>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</si>
  <si>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</si>
  <si>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</si>
  <si>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</si>
  <si>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</si>
  <si>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</si>
  <si>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</si>
  <si>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村卫生室村医社保经费补助</t>
  </si>
  <si>
    <t xml:space="preserve">    村卫生室村医县级补助</t>
  </si>
  <si>
    <t xml:space="preserve">    村医县级培训经费补助</t>
  </si>
  <si>
    <t xml:space="preserve">    乡镇卫生院人才培训费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</si>
  <si>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</si>
  <si>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</si>
  <si>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</si>
  <si>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</si>
  <si>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</si>
  <si>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</si>
  <si>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</si>
  <si>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</si>
  <si>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</si>
  <si>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</si>
  <si>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</si>
  <si>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</si>
  <si>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</si>
  <si>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</si>
  <si>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</si>
  <si>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</si>
  <si>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</si>
  <si>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</si>
  <si>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</si>
  <si>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</si>
  <si>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</si>
  <si>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</si>
  <si>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</si>
  <si>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</si>
  <si>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</si>
  <si>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</si>
  <si>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</si>
  <si>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</si>
  <si>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</si>
  <si>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</si>
  <si>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</si>
  <si>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</si>
  <si>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</si>
  <si>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救护车运行维护费</t>
  </si>
  <si>
    <t>村医县级补助</t>
  </si>
  <si>
    <t>其他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</si>
  <si>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</si>
  <si>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</si>
  <si>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</si>
  <si>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</si>
  <si>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</si>
  <si>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</si>
  <si>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</si>
  <si>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</si>
  <si>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</si>
  <si>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20000</t>
  </si>
  <si>
    <t>35000</t>
  </si>
  <si>
    <t>22500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</si>
  <si>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</si>
  <si>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</si>
  <si>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</si>
  <si>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</si>
  <si>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</si>
  <si>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</si>
  <si>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</si>
  <si>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</si>
  <si>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</si>
  <si>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</si>
  <si>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</si>
  <si>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</si>
  <si>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</si>
  <si>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</si>
  <si>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</si>
  <si>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</si>
  <si>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</si>
  <si>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</si>
  <si>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社保股</t>
  </si>
  <si>
    <t xml:space="preserve">  社保股</t>
  </si>
  <si>
    <t>02-民生事业类</t>
  </si>
  <si>
    <t>村卫生室村医社保经费补助</t>
  </si>
  <si>
    <t>村卫生室社保经费5人</t>
  </si>
  <si>
    <t>2021</t>
  </si>
  <si>
    <t>村卫生室村医县级补助</t>
  </si>
  <si>
    <t>村医县级补助5个</t>
  </si>
  <si>
    <t>村医县级培训经费补助</t>
  </si>
  <si>
    <t>村卫生室培训经费5个</t>
  </si>
  <si>
    <t>乡镇卫生院人才培训费</t>
  </si>
  <si>
    <t>乡镇卫生院培训18人</t>
  </si>
  <si>
    <t>乡镇卫生院培训20人</t>
  </si>
  <si>
    <t>乡镇卫生院培训15人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</si>
</sst>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#,##0.00_ "/>
    <numFmt numFmtId="177" formatCode="0_ "/>
    <numFmt numFmtId="178" formatCode="00"/>
    <numFmt numFmtId="179" formatCode="#,##0_ "/>
    <numFmt numFmtId="180" formatCode="_ \¥* #,##0.00_ ;_ \¥* \-#,##0.00_ ;_ \¥* &quot;-&quot;??_ ;_ @_ "/>
    <numFmt numFmtId="181" formatCode="#,##0.0000"/>
    <numFmt numFmtId="182" formatCode="0000"/>
    <numFmt numFmtId="183" formatCode="#,##0.0_ "/>
    <numFmt numFmtId="184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"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9" fillId="15" borderId="4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6" fillId="0" borderId="0"/>
    <xf numFmtId="0" fontId="7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/>
    <xf numFmtId="0" fontId="44" fillId="0" borderId="0" applyNumberFormat="0" applyFill="0" applyBorder="0" applyAlignment="0" applyProtection="0">
      <alignment vertical="center"/>
    </xf>
    <xf numFmtId="0" fontId="7" fillId="13" borderId="38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41" fillId="0" borderId="4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7" fillId="22" borderId="43" applyNumberFormat="0" applyAlignment="0" applyProtection="0">
      <alignment vertical="center"/>
    </xf>
    <xf numFmtId="0" fontId="46" fillId="22" borderId="41" applyNumberFormat="0" applyAlignment="0" applyProtection="0">
      <alignment vertical="center"/>
    </xf>
    <xf numFmtId="0" fontId="33" fillId="8" borderId="3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1" fontId="48" fillId="0" borderId="0"/>
    <xf numFmtId="0" fontId="7" fillId="1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/>
    <xf numFmtId="0" fontId="4" fillId="0" borderId="0"/>
    <xf numFmtId="0" fontId="7" fillId="0" borderId="0">
      <alignment vertical="center"/>
    </xf>
    <xf numFmtId="0" fontId="4" fillId="0" borderId="0"/>
  </cellStyleXfs>
  <cellXfs count="379">
    <xf numFmtId="0" fontId="0" fillId="0" borderId="0" xfId="0"/>
    <xf numFmtId="0" fontId="1" fillId="0" borderId="0" xfId="37" applyFont="1" applyFill="1"/>
    <xf numFmtId="0" fontId="1" fillId="0" borderId="0" xfId="37" applyFont="1"/>
    <xf numFmtId="0" fontId="1" fillId="0" borderId="0" xfId="37" applyFont="1" applyFill="1" applyAlignment="1"/>
    <xf numFmtId="0" fontId="1" fillId="0" borderId="0" xfId="37" applyFont="1" applyAlignment="1">
      <alignment horizontal="centerContinuous"/>
    </xf>
    <xf numFmtId="0" fontId="2" fillId="0" borderId="0" xfId="37" applyFont="1" applyAlignment="1">
      <alignment horizontal="centerContinuous" vertical="center"/>
    </xf>
    <xf numFmtId="0" fontId="3" fillId="0" borderId="0" xfId="37" applyFont="1" applyAlignment="1">
      <alignment horizontal="centerContinuous" vertical="center"/>
    </xf>
    <xf numFmtId="0" fontId="1" fillId="0" borderId="0" xfId="37" applyFont="1" applyAlignment="1">
      <alignment horizontal="centerContinuous" vertical="center"/>
    </xf>
    <xf numFmtId="0" fontId="1" fillId="0" borderId="0" xfId="37" applyFont="1" applyFill="1" applyAlignment="1">
      <alignment vertical="center"/>
    </xf>
    <xf numFmtId="0" fontId="1" fillId="0" borderId="1" xfId="37" applyNumberFormat="1" applyFont="1" applyFill="1" applyBorder="1" applyAlignment="1" applyProtection="1">
      <alignment vertical="center" wrapText="1"/>
    </xf>
    <xf numFmtId="0" fontId="1" fillId="0" borderId="2" xfId="37" applyNumberFormat="1" applyFont="1" applyFill="1" applyBorder="1" applyAlignment="1" applyProtection="1">
      <alignment horizontal="centerContinuous" vertical="center"/>
    </xf>
    <xf numFmtId="0" fontId="1" fillId="0" borderId="3" xfId="37" applyNumberFormat="1" applyFont="1" applyFill="1" applyBorder="1" applyAlignment="1" applyProtection="1">
      <alignment horizontal="center" vertical="center" wrapText="1"/>
    </xf>
    <xf numFmtId="180" fontId="1" fillId="0" borderId="1" xfId="53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5" xfId="37" applyNumberFormat="1" applyFont="1" applyFill="1" applyBorder="1" applyAlignment="1" applyProtection="1">
      <alignment horizontal="center" vertical="center" wrapText="1"/>
    </xf>
    <xf numFmtId="0" fontId="1" fillId="0" borderId="6" xfId="5" applyNumberFormat="1" applyFont="1" applyFill="1" applyBorder="1" applyAlignment="1" applyProtection="1">
      <alignment horizontal="center" vertical="center" wrapText="1"/>
    </xf>
    <xf numFmtId="49" fontId="1" fillId="0" borderId="1" xfId="37" applyNumberFormat="1" applyFont="1" applyFill="1" applyBorder="1" applyAlignment="1" applyProtection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4" xfId="37" applyNumberFormat="1" applyFont="1" applyFill="1" applyBorder="1" applyAlignment="1" applyProtection="1">
      <alignment vertical="center"/>
    </xf>
    <xf numFmtId="49" fontId="1" fillId="0" borderId="4" xfId="37" applyNumberFormat="1" applyFont="1" applyFill="1" applyBorder="1" applyAlignment="1" applyProtection="1">
      <alignment vertical="center"/>
    </xf>
    <xf numFmtId="49" fontId="1" fillId="0" borderId="5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 wrapText="1"/>
    </xf>
    <xf numFmtId="49" fontId="1" fillId="0" borderId="4" xfId="37" applyNumberFormat="1" applyFont="1" applyFill="1" applyBorder="1" applyAlignment="1" applyProtection="1">
      <alignment vertical="center" wrapText="1"/>
    </xf>
    <xf numFmtId="3" fontId="1" fillId="0" borderId="0" xfId="37" applyNumberFormat="1" applyFont="1" applyFill="1"/>
    <xf numFmtId="0" fontId="1" fillId="0" borderId="1" xfId="37" applyNumberFormat="1" applyFont="1" applyFill="1" applyBorder="1" applyAlignment="1" applyProtection="1">
      <alignment horizontal="centerContinuous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54" applyAlignment="1">
      <alignment vertical="center"/>
    </xf>
    <xf numFmtId="0" fontId="4" fillId="0" borderId="0" xfId="54" applyFill="1" applyAlignment="1">
      <alignment vertical="center" wrapText="1"/>
    </xf>
    <xf numFmtId="0" fontId="4" fillId="0" borderId="0" xfId="54" applyAlignment="1">
      <alignment vertical="center" wrapText="1"/>
    </xf>
    <xf numFmtId="0" fontId="5" fillId="0" borderId="0" xfId="54" applyFont="1" applyAlignment="1">
      <alignment vertical="center"/>
    </xf>
    <xf numFmtId="0" fontId="6" fillId="0" borderId="0" xfId="54" applyFont="1" applyAlignment="1">
      <alignment horizontal="center" vertical="center" wrapText="1"/>
    </xf>
    <xf numFmtId="0" fontId="4" fillId="0" borderId="0" xfId="54" applyFont="1" applyAlignment="1">
      <alignment horizontal="center" vertical="center" wrapText="1"/>
    </xf>
    <xf numFmtId="0" fontId="4" fillId="0" borderId="0" xfId="54" applyFont="1" applyAlignment="1">
      <alignment vertical="center"/>
    </xf>
    <xf numFmtId="0" fontId="4" fillId="0" borderId="7" xfId="54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4" fillId="0" borderId="8" xfId="54" applyFont="1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49" fontId="4" fillId="0" borderId="8" xfId="54" applyNumberFormat="1" applyFont="1" applyFill="1" applyBorder="1" applyAlignment="1">
      <alignment horizontal="center" vertical="center"/>
    </xf>
    <xf numFmtId="0" fontId="4" fillId="0" borderId="1" xfId="54" applyFont="1" applyBorder="1" applyAlignment="1">
      <alignment horizontal="center" vertical="center" wrapText="1"/>
    </xf>
    <xf numFmtId="0" fontId="4" fillId="0" borderId="6" xfId="54" applyFont="1" applyBorder="1" applyAlignment="1">
      <alignment horizontal="center" vertical="center" wrapText="1"/>
    </xf>
    <xf numFmtId="0" fontId="4" fillId="0" borderId="9" xfId="54" applyFont="1" applyBorder="1" applyAlignment="1">
      <alignment horizontal="center" vertical="center" wrapText="1"/>
    </xf>
    <xf numFmtId="0" fontId="4" fillId="0" borderId="6" xfId="54" applyBorder="1" applyAlignment="1">
      <alignment horizontal="center" vertical="center" wrapText="1"/>
    </xf>
    <xf numFmtId="0" fontId="4" fillId="0" borderId="9" xfId="54" applyBorder="1" applyAlignment="1">
      <alignment horizontal="center" vertical="center" wrapText="1"/>
    </xf>
    <xf numFmtId="0" fontId="4" fillId="0" borderId="7" xfId="54" applyBorder="1" applyAlignment="1">
      <alignment horizontal="center" vertical="center" wrapText="1"/>
    </xf>
    <xf numFmtId="0" fontId="4" fillId="0" borderId="2" xfId="54" applyBorder="1" applyAlignment="1">
      <alignment horizontal="center" vertical="center" wrapText="1"/>
    </xf>
    <xf numFmtId="0" fontId="4" fillId="0" borderId="8" xfId="54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0" fontId="4" fillId="0" borderId="10" xfId="54" applyFont="1" applyBorder="1" applyAlignment="1">
      <alignment horizontal="center" vertical="center" wrapText="1"/>
    </xf>
    <xf numFmtId="0" fontId="4" fillId="0" borderId="4" xfId="54" applyBorder="1" applyAlignment="1">
      <alignment horizontal="center" vertical="center" wrapText="1"/>
    </xf>
    <xf numFmtId="0" fontId="4" fillId="0" borderId="10" xfId="54" applyBorder="1" applyAlignment="1">
      <alignment horizontal="center" vertical="center" wrapText="1"/>
    </xf>
    <xf numFmtId="0" fontId="4" fillId="0" borderId="1" xfId="54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vertical="center"/>
    </xf>
    <xf numFmtId="49" fontId="4" fillId="0" borderId="8" xfId="54" applyNumberFormat="1" applyFont="1" applyFill="1" applyBorder="1" applyAlignment="1">
      <alignment vertical="center"/>
    </xf>
    <xf numFmtId="49" fontId="4" fillId="0" borderId="7" xfId="54" applyNumberFormat="1" applyFont="1" applyFill="1" applyBorder="1" applyAlignment="1">
      <alignment horizontal="left" vertical="center"/>
    </xf>
    <xf numFmtId="49" fontId="4" fillId="0" borderId="8" xfId="54" applyNumberFormat="1" applyFont="1" applyFill="1" applyBorder="1" applyAlignment="1">
      <alignment horizontal="left" vertical="center"/>
    </xf>
    <xf numFmtId="176" fontId="4" fillId="0" borderId="1" xfId="54" applyNumberFormat="1" applyFill="1" applyBorder="1" applyAlignment="1">
      <alignment horizontal="center" vertical="center" wrapText="1"/>
    </xf>
    <xf numFmtId="0" fontId="4" fillId="0" borderId="8" xfId="54" applyFill="1" applyBorder="1" applyAlignment="1">
      <alignment horizontal="center" vertical="center" wrapText="1"/>
    </xf>
    <xf numFmtId="0" fontId="4" fillId="0" borderId="5" xfId="54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top" wrapText="1"/>
    </xf>
    <xf numFmtId="49" fontId="4" fillId="0" borderId="2" xfId="54" applyNumberFormat="1" applyFill="1" applyBorder="1" applyAlignment="1">
      <alignment horizontal="left" vertical="top" wrapText="1"/>
    </xf>
    <xf numFmtId="49" fontId="4" fillId="0" borderId="8" xfId="54" applyNumberFormat="1" applyFill="1" applyBorder="1" applyAlignment="1">
      <alignment horizontal="left" vertical="top" wrapText="1"/>
    </xf>
    <xf numFmtId="0" fontId="7" fillId="0" borderId="8" xfId="18" applyBorder="1">
      <alignment vertical="center"/>
    </xf>
    <xf numFmtId="0" fontId="4" fillId="0" borderId="2" xfId="54" applyFont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center" wrapText="1"/>
    </xf>
    <xf numFmtId="49" fontId="7" fillId="0" borderId="8" xfId="18" applyNumberFormat="1" applyFill="1" applyBorder="1" applyAlignment="1">
      <alignment horizontal="left" vertical="center" wrapText="1"/>
    </xf>
    <xf numFmtId="49" fontId="4" fillId="0" borderId="7" xfId="54" applyNumberFormat="1" applyFill="1" applyBorder="1" applyAlignment="1">
      <alignment horizontal="left" vertical="center"/>
    </xf>
    <xf numFmtId="49" fontId="4" fillId="0" borderId="8" xfId="54" applyNumberFormat="1" applyFill="1" applyBorder="1" applyAlignment="1">
      <alignment horizontal="left" vertical="center"/>
    </xf>
    <xf numFmtId="49" fontId="4" fillId="0" borderId="7" xfId="54" applyNumberFormat="1" applyBorder="1" applyAlignment="1">
      <alignment horizontal="left" vertical="center" wrapText="1"/>
    </xf>
    <xf numFmtId="49" fontId="7" fillId="0" borderId="8" xfId="18" applyNumberFormat="1" applyBorder="1">
      <alignment vertical="center"/>
    </xf>
    <xf numFmtId="49" fontId="4" fillId="0" borderId="7" xfId="54" applyNumberFormat="1" applyBorder="1" applyAlignment="1">
      <alignment horizontal="left" vertical="center"/>
    </xf>
    <xf numFmtId="49" fontId="4" fillId="0" borderId="8" xfId="54" applyNumberFormat="1" applyBorder="1" applyAlignment="1">
      <alignment horizontal="left" vertical="center"/>
    </xf>
    <xf numFmtId="49" fontId="7" fillId="0" borderId="8" xfId="18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9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9" fontId="0" fillId="0" borderId="5" xfId="6" applyNumberFormat="1" applyFont="1" applyFill="1" applyBorder="1" applyAlignment="1">
      <alignment vertical="center" wrapText="1"/>
    </xf>
    <xf numFmtId="179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9" fontId="0" fillId="0" borderId="1" xfId="4" applyNumberFormat="1" applyFont="1" applyFill="1" applyBorder="1" applyAlignment="1" applyProtection="1">
      <alignment vertical="center" wrapText="1"/>
    </xf>
    <xf numFmtId="179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 applyProtection="1">
      <alignment vertical="center" wrapText="1"/>
    </xf>
    <xf numFmtId="179" fontId="1" fillId="0" borderId="7" xfId="0" applyNumberFormat="1" applyFont="1" applyFill="1" applyBorder="1" applyAlignment="1" applyProtection="1">
      <alignment vertical="center" wrapText="1"/>
    </xf>
    <xf numFmtId="179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1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1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9" fontId="1" fillId="0" borderId="1" xfId="0" applyNumberFormat="1" applyFont="1" applyFill="1" applyBorder="1" applyAlignment="1">
      <alignment vertical="center" wrapText="1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9" fontId="1" fillId="0" borderId="14" xfId="0" applyNumberFormat="1" applyFont="1" applyFill="1" applyBorder="1" applyAlignment="1" applyProtection="1">
      <alignment vertical="center" wrapText="1"/>
    </xf>
    <xf numFmtId="179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9" fontId="1" fillId="0" borderId="19" xfId="0" applyNumberFormat="1" applyFont="1" applyFill="1" applyBorder="1" applyAlignment="1" applyProtection="1">
      <alignment vertical="center" wrapText="1"/>
    </xf>
    <xf numFmtId="179" fontId="1" fillId="0" borderId="1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1" fontId="13" fillId="2" borderId="0" xfId="0" applyNumberFormat="1" applyFont="1" applyFill="1"/>
    <xf numFmtId="1" fontId="13" fillId="2" borderId="0" xfId="0" applyNumberFormat="1" applyFont="1" applyFill="1" applyBorder="1"/>
    <xf numFmtId="178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3" fontId="1" fillId="0" borderId="0" xfId="0" applyNumberFormat="1" applyFont="1" applyFill="1" applyAlignment="1" applyProtection="1">
      <alignment horizontal="right" vertical="center"/>
    </xf>
    <xf numFmtId="178" fontId="2" fillId="0" borderId="0" xfId="0" applyNumberFormat="1" applyFont="1" applyFill="1" applyAlignment="1" applyProtection="1">
      <alignment horizontal="centerContinuous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3" xfId="0" applyNumberFormat="1" applyFont="1" applyFill="1" applyBorder="1" applyAlignment="1" applyProtection="1">
      <alignment horizontal="centerContinuous" vertical="center"/>
    </xf>
    <xf numFmtId="182" fontId="1" fillId="0" borderId="6" xfId="0" applyNumberFormat="1" applyFont="1" applyFill="1" applyBorder="1" applyAlignment="1" applyProtection="1">
      <alignment horizontal="centerContinuous" vertical="center"/>
    </xf>
    <xf numFmtId="182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78" fontId="1" fillId="0" borderId="3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2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9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9" fontId="1" fillId="0" borderId="3" xfId="12" applyNumberFormat="1" applyFont="1" applyFill="1" applyBorder="1" applyAlignment="1">
      <alignment vertical="center"/>
    </xf>
    <xf numFmtId="179" fontId="1" fillId="0" borderId="1" xfId="12" applyNumberFormat="1" applyFont="1" applyFill="1" applyBorder="1" applyAlignment="1">
      <alignment vertical="center" wrapText="1"/>
    </xf>
    <xf numFmtId="179" fontId="1" fillId="0" borderId="3" xfId="12" applyNumberFormat="1" applyFont="1" applyFill="1" applyBorder="1" applyAlignment="1">
      <alignment vertical="center" wrapText="1"/>
    </xf>
    <xf numFmtId="179" fontId="1" fillId="0" borderId="6" xfId="0" applyNumberFormat="1" applyFont="1" applyFill="1" applyBorder="1" applyAlignment="1" applyProtection="1">
      <alignment vertical="center"/>
    </xf>
    <xf numFmtId="179" fontId="1" fillId="0" borderId="3" xfId="0" applyNumberFormat="1" applyFont="1" applyFill="1" applyBorder="1" applyAlignment="1" applyProtection="1">
      <alignment vertical="center"/>
    </xf>
    <xf numFmtId="179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9" fontId="1" fillId="0" borderId="12" xfId="6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9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9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9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vertical="center"/>
    </xf>
    <xf numFmtId="179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6" fillId="0" borderId="0" xfId="1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21" xfId="50" applyNumberFormat="1" applyFont="1" applyFill="1" applyBorder="1" applyAlignment="1" applyProtection="1">
      <alignment horizontal="centerContinuous" vertical="center" wrapText="1"/>
    </xf>
    <xf numFmtId="0" fontId="1" fillId="0" borderId="22" xfId="50" applyNumberFormat="1" applyFont="1" applyFill="1" applyBorder="1" applyAlignment="1" applyProtection="1">
      <alignment horizontal="centerContinuous" vertical="center" wrapText="1"/>
    </xf>
    <xf numFmtId="0" fontId="1" fillId="0" borderId="23" xfId="50" applyNumberFormat="1" applyFont="1" applyFill="1" applyBorder="1" applyAlignment="1" applyProtection="1">
      <alignment horizontal="center" vertical="center" wrapText="1"/>
    </xf>
    <xf numFmtId="0" fontId="1" fillId="0" borderId="24" xfId="50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50" applyNumberFormat="1" applyFont="1" applyFill="1" applyBorder="1" applyAlignment="1" applyProtection="1">
      <alignment horizontal="center" vertical="center" wrapText="1"/>
    </xf>
    <xf numFmtId="0" fontId="1" fillId="0" borderId="25" xfId="50" applyNumberFormat="1" applyFont="1" applyFill="1" applyBorder="1" applyAlignment="1" applyProtection="1">
      <alignment horizontal="center" vertical="center" wrapText="1"/>
    </xf>
    <xf numFmtId="0" fontId="1" fillId="0" borderId="26" xfId="50" applyNumberFormat="1" applyFont="1" applyFill="1" applyBorder="1" applyAlignment="1" applyProtection="1">
      <alignment vertical="center" wrapText="1"/>
    </xf>
    <xf numFmtId="179" fontId="1" fillId="0" borderId="27" xfId="9" applyNumberFormat="1" applyFont="1" applyFill="1" applyBorder="1" applyAlignment="1" applyProtection="1">
      <alignment vertical="center" wrapText="1"/>
    </xf>
    <xf numFmtId="179" fontId="1" fillId="0" borderId="17" xfId="9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50" applyNumberFormat="1" applyFont="1" applyFill="1" applyBorder="1" applyAlignment="1" applyProtection="1">
      <alignment horizontal="center" vertical="center" wrapText="1"/>
    </xf>
    <xf numFmtId="0" fontId="1" fillId="0" borderId="28" xfId="50" applyNumberFormat="1" applyFont="1" applyFill="1" applyBorder="1" applyAlignment="1" applyProtection="1">
      <alignment vertical="center" wrapText="1"/>
    </xf>
    <xf numFmtId="1" fontId="13" fillId="0" borderId="17" xfId="50" applyNumberFormat="1" applyFont="1" applyFill="1" applyBorder="1" applyAlignment="1">
      <alignment vertical="center" wrapText="1"/>
    </xf>
    <xf numFmtId="179" fontId="1" fillId="0" borderId="28" xfId="9" applyNumberFormat="1" applyFont="1" applyFill="1" applyBorder="1" applyAlignment="1" applyProtection="1">
      <alignment vertical="center" wrapText="1"/>
    </xf>
    <xf numFmtId="179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50" applyNumberFormat="1" applyFont="1" applyFill="1" applyBorder="1" applyAlignment="1" applyProtection="1">
      <alignment horizontal="centerContinuous" vertical="center" wrapText="1"/>
    </xf>
    <xf numFmtId="0" fontId="1" fillId="0" borderId="30" xfId="50" applyNumberFormat="1" applyFont="1" applyFill="1" applyBorder="1" applyAlignment="1" applyProtection="1">
      <alignment horizontal="center" vertical="center"/>
    </xf>
    <xf numFmtId="0" fontId="1" fillId="0" borderId="18" xfId="50" applyNumberFormat="1" applyFont="1" applyFill="1" applyBorder="1" applyAlignment="1" applyProtection="1">
      <alignment vertical="center"/>
    </xf>
    <xf numFmtId="0" fontId="1" fillId="0" borderId="31" xfId="50" applyNumberFormat="1" applyFont="1" applyFill="1" applyBorder="1" applyAlignment="1" applyProtection="1">
      <alignment horizontal="center" vertical="center" wrapText="1"/>
    </xf>
    <xf numFmtId="0" fontId="1" fillId="0" borderId="32" xfId="50" applyNumberFormat="1" applyFont="1" applyFill="1" applyBorder="1" applyAlignment="1" applyProtection="1">
      <alignment horizontal="center" vertical="center"/>
    </xf>
    <xf numFmtId="0" fontId="1" fillId="0" borderId="33" xfId="50" applyNumberFormat="1" applyFont="1" applyFill="1" applyBorder="1" applyAlignment="1" applyProtection="1">
      <alignment vertical="center"/>
    </xf>
    <xf numFmtId="0" fontId="1" fillId="0" borderId="34" xfId="50" applyNumberFormat="1" applyFont="1" applyFill="1" applyBorder="1" applyAlignment="1" applyProtection="1">
      <alignment horizontal="center" vertical="center"/>
    </xf>
    <xf numFmtId="179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9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9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22" fillId="0" borderId="0" xfId="12" applyFont="1" applyAlignment="1">
      <alignment horizontal="centerContinuous" vertical="center"/>
    </xf>
    <xf numFmtId="0" fontId="22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3" fillId="0" borderId="0" xfId="12" applyNumberFormat="1" applyFont="1" applyBorder="1" applyAlignment="1">
      <alignment vertical="center"/>
    </xf>
    <xf numFmtId="49" fontId="23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3" fillId="0" borderId="0" xfId="12" applyNumberFormat="1" applyFont="1" applyBorder="1"/>
    <xf numFmtId="49" fontId="4" fillId="0" borderId="0" xfId="12" applyNumberFormat="1" applyFont="1"/>
    <xf numFmtId="49" fontId="23" fillId="0" borderId="0" xfId="12" applyNumberFormat="1" applyFont="1"/>
    <xf numFmtId="0" fontId="22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0" fillId="0" borderId="0" xfId="12" applyNumberFormat="1" applyFont="1" applyBorder="1" applyAlignment="1">
      <alignment vertical="center"/>
    </xf>
    <xf numFmtId="0" fontId="24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1" fontId="0" fillId="0" borderId="0" xfId="0" applyNumberFormat="1" applyFont="1" applyFill="1" applyAlignment="1" applyProtection="1">
      <alignment vertical="center"/>
    </xf>
    <xf numFmtId="181" fontId="26" fillId="0" borderId="0" xfId="0" applyNumberFormat="1" applyFont="1" applyFill="1" applyAlignment="1" applyProtection="1">
      <alignment vertical="center"/>
    </xf>
    <xf numFmtId="181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4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1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[0]_CE0EC35D1E21446882912817359AA88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DB95190343F641F2BE386304BA977DDB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CE0EC35D1E21446882912817359AA889_0180AE09644B498CA7F32DE707B9434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部门预算批复报表" xfId="50"/>
    <cellStyle name="40% - 强调文字颜色 6" xfId="51" builtinId="51"/>
    <cellStyle name="60% - 强调文字颜色 6" xfId="52" builtinId="52"/>
    <cellStyle name="千位分隔_CE0EC35D1E21446882912817359AA889" xfId="53"/>
    <cellStyle name="常规 2" xfId="54"/>
    <cellStyle name="常规 3" xfId="55"/>
    <cellStyle name="常规 4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G8" sqref="G8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0"/>
  <sheetViews>
    <sheetView showGridLines="0" workbookViewId="0">
      <selection activeCell="A1" sqref="A1"/>
    </sheetView>
  </sheetViews>
  <sheetFormatPr defaultColWidth="9.16666666666667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16666666666667" style="346"/>
  </cols>
  <sheetData>
    <row r="1" ht="12" customHeight="1" spans="1:32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ht="33.95" customHeight="1" spans="1:32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ht="12" customHeight="1" spans="1:32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ht="20.1" customHeight="1" spans="1:32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ht="20.1" customHeight="1" spans="1:32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ht="20.1" customHeight="1" spans="1:32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ht="20.1" customHeight="1" spans="1:32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ht="20.1" customHeight="1" spans="1:32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ht="20.1" customHeight="1" spans="1:32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ht="20.1" customHeight="1" spans="1:32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ht="20.1" customHeight="1" spans="1:32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ht="20.1" customHeight="1" spans="1:32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ht="20.1" customHeight="1" spans="1:32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ht="20.1" customHeight="1" spans="1:32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ht="20.1" customHeight="1" spans="1:32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ht="20.1" customHeight="1" spans="1:32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ht="20.1" customHeight="1" spans="1:32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ht="20.1" customHeight="1" spans="1:32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ht="20.1" customHeight="1" spans="1:32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ht="20.1" customHeight="1" spans="1:32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ht="20.1" customHeight="1" spans="1:32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ht="20.1" customHeight="1" spans="1:32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ht="20.1" customHeight="1" spans="1:32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ht="20.1" customHeight="1" spans="1:32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ht="12" customHeight="1" spans="1:32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ht="12" customHeight="1" spans="1:32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ht="20.1" customHeight="1" spans="1:32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ht="20.1" customHeight="1" spans="1:32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ht="20.1" customHeight="1" spans="1:32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ht="20.1" customHeight="1" spans="1:32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21" customWidth="1"/>
    <col min="5" max="32" width="12" style="121" customWidth="1"/>
    <col min="33" max="16384" width="9.16666666666667" style="121"/>
  </cols>
  <sheetData>
    <row r="1" customFormat="1" customHeight="1" spans="1:256">
      <c r="A1" s="122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39">
        <v>1557534</v>
      </c>
      <c r="C6" s="338" t="s">
        <v>52</v>
      </c>
      <c r="D6" s="139">
        <v>0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39">
        <v>0</v>
      </c>
      <c r="C7" s="339" t="s">
        <v>54</v>
      </c>
      <c r="D7" s="139">
        <v>0</v>
      </c>
      <c r="E7" s="122"/>
      <c r="F7" s="12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39">
        <v>0</v>
      </c>
      <c r="E8" s="122"/>
      <c r="F8" s="12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39">
        <v>0</v>
      </c>
      <c r="C9" s="339" t="s">
        <v>58</v>
      </c>
      <c r="D9" s="139">
        <v>0</v>
      </c>
      <c r="E9" s="122"/>
      <c r="F9" s="12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39">
        <v>0</v>
      </c>
      <c r="C10" s="338" t="s">
        <v>60</v>
      </c>
      <c r="D10" s="139">
        <v>0</v>
      </c>
      <c r="E10" s="122"/>
      <c r="F10" s="12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39">
        <v>0</v>
      </c>
      <c r="C11" s="338" t="s">
        <v>62</v>
      </c>
      <c r="D11" s="139">
        <v>0</v>
      </c>
      <c r="E11" s="122"/>
      <c r="F11" s="12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39">
        <v>0</v>
      </c>
      <c r="C12" s="338" t="s">
        <v>64</v>
      </c>
      <c r="D12" s="139">
        <v>0</v>
      </c>
      <c r="E12" s="122"/>
      <c r="F12" s="12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39">
        <v>394908</v>
      </c>
      <c r="E13" s="122"/>
      <c r="F13" s="12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39"/>
      <c r="C14" s="343" t="s">
        <v>66</v>
      </c>
      <c r="D14" s="139">
        <v>0</v>
      </c>
      <c r="E14" s="122"/>
      <c r="F14" s="12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39"/>
      <c r="C15" s="343" t="s">
        <v>67</v>
      </c>
      <c r="D15" s="139">
        <v>1059810</v>
      </c>
      <c r="E15" s="122"/>
      <c r="F15" s="12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39"/>
      <c r="C16" s="343" t="s">
        <v>68</v>
      </c>
      <c r="D16" s="139">
        <v>0</v>
      </c>
      <c r="E16" s="122"/>
      <c r="F16" s="12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39"/>
      <c r="C17" s="343" t="s">
        <v>69</v>
      </c>
      <c r="D17" s="139">
        <v>0</v>
      </c>
      <c r="E17" s="122"/>
      <c r="F17" s="12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39"/>
      <c r="C18" s="343" t="s">
        <v>70</v>
      </c>
      <c r="D18" s="139">
        <v>0</v>
      </c>
      <c r="E18" s="122"/>
      <c r="F18" s="12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39"/>
      <c r="C19" s="343" t="s">
        <v>71</v>
      </c>
      <c r="D19" s="139">
        <v>0</v>
      </c>
      <c r="E19" s="122"/>
      <c r="F19" s="12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39"/>
      <c r="C20" s="343" t="s">
        <v>72</v>
      </c>
      <c r="D20" s="139">
        <v>0</v>
      </c>
      <c r="E20" s="122"/>
      <c r="F20" s="12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39"/>
      <c r="C21" s="343" t="s">
        <v>73</v>
      </c>
      <c r="D21" s="139">
        <v>0</v>
      </c>
      <c r="E21" s="122"/>
      <c r="F21" s="12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39"/>
      <c r="C22" s="343" t="s">
        <v>74</v>
      </c>
      <c r="D22" s="139">
        <v>0</v>
      </c>
      <c r="E22" s="122"/>
      <c r="F22" s="12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39"/>
      <c r="C23" s="343" t="s">
        <v>75</v>
      </c>
      <c r="D23" s="139">
        <v>0</v>
      </c>
      <c r="E23" s="122"/>
      <c r="F23" s="12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39"/>
      <c r="C24" s="343" t="s">
        <v>76</v>
      </c>
      <c r="D24" s="139">
        <v>0</v>
      </c>
      <c r="E24" s="122"/>
      <c r="F24" s="12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39"/>
      <c r="C25" s="343" t="s">
        <v>77</v>
      </c>
      <c r="D25" s="139">
        <v>102816</v>
      </c>
      <c r="E25" s="122"/>
      <c r="F25" s="12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39"/>
      <c r="C26" s="343" t="s">
        <v>78</v>
      </c>
      <c r="D26" s="139">
        <v>0</v>
      </c>
      <c r="E26" s="122"/>
      <c r="F26" s="12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39"/>
      <c r="C27" s="343" t="s">
        <v>79</v>
      </c>
      <c r="D27" s="139">
        <v>0</v>
      </c>
      <c r="E27" s="122"/>
      <c r="F27" s="12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39"/>
      <c r="C28" s="343" t="s">
        <v>80</v>
      </c>
      <c r="D28" s="344">
        <v>0</v>
      </c>
      <c r="E28" s="122"/>
      <c r="F28" s="12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39"/>
      <c r="C29" s="343" t="s">
        <v>81</v>
      </c>
      <c r="D29" s="139">
        <v>0</v>
      </c>
      <c r="E29" s="122"/>
      <c r="F29" s="12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39"/>
      <c r="C30" s="343" t="s">
        <v>82</v>
      </c>
      <c r="D30" s="139">
        <v>0</v>
      </c>
      <c r="E30" s="122"/>
      <c r="F30" s="12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39"/>
      <c r="C31" s="338" t="s">
        <v>83</v>
      </c>
      <c r="D31" s="139">
        <v>0</v>
      </c>
      <c r="E31" s="122"/>
      <c r="F31" s="12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39"/>
      <c r="C32" s="343" t="s">
        <v>84</v>
      </c>
      <c r="D32" s="139">
        <v>0</v>
      </c>
      <c r="E32" s="122"/>
      <c r="F32" s="12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39"/>
      <c r="C33" s="343" t="s">
        <v>85</v>
      </c>
      <c r="D33" s="139">
        <v>0</v>
      </c>
      <c r="E33" s="122"/>
      <c r="F33" s="12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39"/>
      <c r="C34" s="343" t="s">
        <v>86</v>
      </c>
      <c r="D34" s="139">
        <v>0</v>
      </c>
      <c r="E34" s="12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39">
        <v>1557534</v>
      </c>
      <c r="C35" s="336" t="s">
        <v>88</v>
      </c>
      <c r="D35" s="139">
        <v>1557534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39"/>
      <c r="C36" s="338" t="s">
        <v>90</v>
      </c>
      <c r="D36" s="139"/>
      <c r="E36" s="12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256">
      <c r="A37" s="337" t="s">
        <v>91</v>
      </c>
      <c r="B37" s="139">
        <v>0</v>
      </c>
      <c r="C37" s="343" t="s">
        <v>92</v>
      </c>
      <c r="D37" s="154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22"/>
      <c r="GE37" s="122"/>
      <c r="GF37" s="122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</row>
    <row r="38" s="27" customFormat="1" customHeight="1" spans="1:256">
      <c r="A38" s="336" t="s">
        <v>93</v>
      </c>
      <c r="B38" s="165">
        <v>1557534</v>
      </c>
      <c r="C38" s="336" t="s">
        <v>94</v>
      </c>
      <c r="D38" s="165">
        <v>1557534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</row>
    <row r="39" customFormat="1" customHeight="1" spans="1:256">
      <c r="A39" s="121"/>
      <c r="B39" s="121"/>
      <c r="C39" s="121"/>
      <c r="D39" s="122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21" width="15.3333333333333" style="121" customWidth="1"/>
    <col min="22" max="255" width="9.16666666666667" style="121" customWidth="1"/>
  </cols>
  <sheetData>
    <row r="1" customHeight="1" spans="1:255">
      <c r="A1" s="122"/>
      <c r="B1" s="123"/>
      <c r="C1" s="123"/>
      <c r="D1" s="123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7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6" t="s">
        <v>45</v>
      </c>
      <c r="B3" s="123"/>
      <c r="C3" s="123"/>
      <c r="D3" s="123"/>
      <c r="E3" s="123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8" t="s">
        <v>97</v>
      </c>
      <c r="B4" s="128"/>
      <c r="C4" s="128"/>
      <c r="D4" s="130"/>
      <c r="E4" s="134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8" t="s">
        <v>101</v>
      </c>
      <c r="B5" s="128"/>
      <c r="C5" s="129"/>
      <c r="D5" s="129" t="s">
        <v>102</v>
      </c>
      <c r="E5" s="129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4"/>
      <c r="E6" s="134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5"/>
      <c r="B7" s="135"/>
      <c r="C7" s="135"/>
      <c r="D7" s="135"/>
      <c r="E7" s="135" t="s">
        <v>104</v>
      </c>
      <c r="F7" s="312">
        <v>1557534</v>
      </c>
      <c r="G7" s="313">
        <v>1557534</v>
      </c>
      <c r="H7" s="313">
        <v>1557534</v>
      </c>
      <c r="I7" s="318">
        <v>1557534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39">
        <v>0</v>
      </c>
    </row>
    <row r="8" customHeight="1" spans="1:255">
      <c r="A8" s="135"/>
      <c r="B8" s="135"/>
      <c r="C8" s="135"/>
      <c r="D8" s="135" t="s">
        <v>122</v>
      </c>
      <c r="E8" s="135" t="s">
        <v>123</v>
      </c>
      <c r="F8" s="312">
        <v>1557534</v>
      </c>
      <c r="G8" s="313">
        <v>1557534</v>
      </c>
      <c r="H8" s="313">
        <v>1557534</v>
      </c>
      <c r="I8" s="318">
        <v>1557534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17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39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5"/>
      <c r="B9" s="135"/>
      <c r="C9" s="135"/>
      <c r="D9" s="135" t="s">
        <v>124</v>
      </c>
      <c r="E9" s="135" t="s">
        <v>125</v>
      </c>
      <c r="F9" s="312">
        <v>1557534</v>
      </c>
      <c r="G9" s="313">
        <v>1557534</v>
      </c>
      <c r="H9" s="313">
        <v>1557534</v>
      </c>
      <c r="I9" s="318">
        <v>1557534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39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5" t="s">
        <v>126</v>
      </c>
      <c r="B10" s="135" t="s">
        <v>127</v>
      </c>
      <c r="C10" s="135" t="s">
        <v>127</v>
      </c>
      <c r="D10" s="135" t="s">
        <v>128</v>
      </c>
      <c r="E10" s="135" t="s">
        <v>129</v>
      </c>
      <c r="F10" s="312">
        <v>122088</v>
      </c>
      <c r="G10" s="313">
        <v>122088</v>
      </c>
      <c r="H10" s="313">
        <v>122088</v>
      </c>
      <c r="I10" s="318">
        <v>122088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39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5" t="s">
        <v>126</v>
      </c>
      <c r="B11" s="135" t="s">
        <v>127</v>
      </c>
      <c r="C11" s="135" t="s">
        <v>130</v>
      </c>
      <c r="D11" s="135" t="s">
        <v>128</v>
      </c>
      <c r="E11" s="135" t="s">
        <v>131</v>
      </c>
      <c r="F11" s="312">
        <v>61020</v>
      </c>
      <c r="G11" s="313">
        <v>61020</v>
      </c>
      <c r="H11" s="313">
        <v>61020</v>
      </c>
      <c r="I11" s="318">
        <v>61020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39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5" t="s">
        <v>126</v>
      </c>
      <c r="B12" s="135" t="s">
        <v>132</v>
      </c>
      <c r="C12" s="135" t="s">
        <v>133</v>
      </c>
      <c r="D12" s="135" t="s">
        <v>128</v>
      </c>
      <c r="E12" s="135" t="s">
        <v>134</v>
      </c>
      <c r="F12" s="312">
        <v>21120</v>
      </c>
      <c r="G12" s="313">
        <v>21120</v>
      </c>
      <c r="H12" s="313">
        <v>21120</v>
      </c>
      <c r="I12" s="318">
        <v>21120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39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5" t="s">
        <v>126</v>
      </c>
      <c r="B13" s="135" t="s">
        <v>135</v>
      </c>
      <c r="C13" s="135" t="s">
        <v>135</v>
      </c>
      <c r="D13" s="135" t="s">
        <v>128</v>
      </c>
      <c r="E13" s="135" t="s">
        <v>136</v>
      </c>
      <c r="F13" s="312">
        <v>190680</v>
      </c>
      <c r="G13" s="313">
        <v>190680</v>
      </c>
      <c r="H13" s="313">
        <v>190680</v>
      </c>
      <c r="I13" s="318">
        <v>190680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39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5" t="s">
        <v>137</v>
      </c>
      <c r="B14" s="135" t="s">
        <v>138</v>
      </c>
      <c r="C14" s="135" t="s">
        <v>139</v>
      </c>
      <c r="D14" s="135" t="s">
        <v>128</v>
      </c>
      <c r="E14" s="135" t="s">
        <v>140</v>
      </c>
      <c r="F14" s="312">
        <v>917950</v>
      </c>
      <c r="G14" s="313">
        <v>917950</v>
      </c>
      <c r="H14" s="313">
        <v>917950</v>
      </c>
      <c r="I14" s="318">
        <v>917950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39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5" t="s">
        <v>137</v>
      </c>
      <c r="B15" s="135" t="s">
        <v>138</v>
      </c>
      <c r="C15" s="135" t="s">
        <v>135</v>
      </c>
      <c r="D15" s="135" t="s">
        <v>128</v>
      </c>
      <c r="E15" s="135" t="s">
        <v>141</v>
      </c>
      <c r="F15" s="312">
        <v>95000</v>
      </c>
      <c r="G15" s="313">
        <v>95000</v>
      </c>
      <c r="H15" s="313">
        <v>95000</v>
      </c>
      <c r="I15" s="318">
        <v>95000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39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5" t="s">
        <v>137</v>
      </c>
      <c r="B16" s="135" t="s">
        <v>42</v>
      </c>
      <c r="C16" s="135" t="s">
        <v>139</v>
      </c>
      <c r="D16" s="135" t="s">
        <v>128</v>
      </c>
      <c r="E16" s="135" t="s">
        <v>142</v>
      </c>
      <c r="F16" s="312">
        <v>46860</v>
      </c>
      <c r="G16" s="313">
        <v>46860</v>
      </c>
      <c r="H16" s="313">
        <v>46860</v>
      </c>
      <c r="I16" s="318">
        <v>46860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39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5" t="s">
        <v>143</v>
      </c>
      <c r="B17" s="135" t="s">
        <v>139</v>
      </c>
      <c r="C17" s="135" t="s">
        <v>133</v>
      </c>
      <c r="D17" s="135" t="s">
        <v>128</v>
      </c>
      <c r="E17" s="135" t="s">
        <v>144</v>
      </c>
      <c r="F17" s="312">
        <v>102816</v>
      </c>
      <c r="G17" s="313">
        <v>102816</v>
      </c>
      <c r="H17" s="313">
        <v>102816</v>
      </c>
      <c r="I17" s="318">
        <v>102816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39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customHeight="1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customHeight="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customHeight="1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customHeight="1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customHeight="1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customHeight="1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customHeight="1" spans="1:25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customHeight="1" spans="1:25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customHeight="1" spans="1:25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customHeight="1" spans="1:25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customHeight="1" spans="1:25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customHeight="1" spans="1:25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  <row r="42" customHeight="1" spans="1:25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customHeight="1" spans="1:25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customHeight="1" spans="1:25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  <row r="45" customHeight="1" spans="1:25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</row>
    <row r="46" customHeight="1" spans="1:25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customHeight="1" spans="1:25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customHeight="1" spans="1:25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</row>
    <row r="49" customHeight="1" spans="1:25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</row>
    <row r="50" customHeight="1" spans="1:25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</row>
    <row r="51" customHeight="1" spans="1:25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</row>
    <row r="52" customHeight="1" spans="1:25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</row>
    <row r="53" customHeight="1" spans="1:25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</row>
    <row r="54" customHeight="1" spans="1:25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</row>
    <row r="55" customHeight="1" spans="1:25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</row>
    <row r="56" customHeight="1" spans="1:25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</row>
    <row r="57" customHeight="1" spans="1:25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</row>
    <row r="58" customHeight="1" spans="1:25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</row>
    <row r="59" customHeight="1" spans="1:25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</row>
    <row r="60" customHeight="1" spans="1:25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</row>
    <row r="61" customHeight="1" spans="1:25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</row>
    <row r="62" customHeight="1" spans="1:25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</row>
    <row r="63" customHeight="1" spans="1:25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</row>
    <row r="64" customHeight="1" spans="1:25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</row>
    <row r="65" customHeight="1" spans="1:25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</row>
    <row r="66" customHeight="1" spans="1:25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</row>
    <row r="67" customHeight="1" spans="1:25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</row>
    <row r="68" customHeight="1" spans="1:25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</row>
    <row r="69" customHeight="1" spans="1:25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</row>
    <row r="70" customHeight="1" spans="1:25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</row>
    <row r="71" customHeight="1" spans="1:25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</row>
    <row r="72" customHeight="1" spans="1:25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</row>
    <row r="73" customHeight="1" spans="1:25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</row>
    <row r="74" customHeight="1" spans="1:25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</row>
    <row r="75" customHeight="1" spans="1:25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</row>
    <row r="76" customHeight="1" spans="1:25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</row>
    <row r="77" customHeight="1" spans="1:25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customHeight="1" spans="1:25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customHeight="1" spans="1:25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customHeight="1" spans="1:25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</row>
    <row r="81" customHeight="1" spans="1:25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</row>
    <row r="82" customHeight="1" spans="1:25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</row>
    <row r="83" customHeight="1" spans="1:25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</row>
    <row r="84" customHeight="1" spans="1:25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</row>
    <row r="85" customHeight="1" spans="1:25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</row>
    <row r="86" customHeight="1" spans="1:25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</row>
    <row r="87" customHeight="1" spans="1:25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</row>
    <row r="88" customHeight="1" spans="1:25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</row>
    <row r="89" customHeight="1" spans="1:25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</row>
    <row r="90" customHeight="1" spans="1:25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</row>
    <row r="91" customHeight="1" spans="1:25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</row>
    <row r="92" customHeight="1" spans="1:25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</row>
    <row r="93" customHeight="1" spans="1:25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</row>
    <row r="94" customHeight="1" spans="1:25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</row>
    <row r="95" customHeight="1" spans="1:25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</row>
    <row r="96" customHeight="1" spans="1:25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</row>
    <row r="97" customHeight="1" spans="1:25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</row>
    <row r="98" customHeight="1" spans="1:25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</row>
    <row r="99" customHeight="1" spans="1:25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</row>
    <row r="100" customHeight="1" spans="1:25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</row>
    <row r="101" customHeight="1" spans="1:25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</row>
    <row r="102" customHeight="1" spans="1:25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</row>
    <row r="103" customHeight="1" spans="1:25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</row>
    <row r="104" customHeight="1" spans="1:25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</row>
    <row r="105" customHeight="1" spans="1:25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</row>
    <row r="106" customHeight="1" spans="1:25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</row>
    <row r="107" customHeight="1" spans="1:25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</row>
    <row r="108" customHeight="1" spans="1:25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</row>
    <row r="109" customHeight="1" spans="1:25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</row>
    <row r="110" customHeight="1" spans="1:25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</row>
    <row r="111" customHeight="1" spans="1:25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</row>
    <row r="112" customHeight="1" spans="1:25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</row>
    <row r="113" customHeight="1" spans="1:25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</row>
    <row r="114" customHeight="1" spans="1:25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</row>
    <row r="115" customHeight="1" spans="1:25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</row>
    <row r="116" customHeight="1" spans="1:25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</row>
    <row r="117" customHeight="1" spans="1:25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5" style="123" customWidth="1"/>
    <col min="9" max="244" width="9" style="123" customWidth="1"/>
    <col min="245" max="253" width="9.16666666666667" style="121" customWidth="1"/>
    <col min="254" max="16384" width="9.16666666666667" style="121"/>
  </cols>
  <sheetData>
    <row r="1" customHeight="1" spans="1:8">
      <c r="A1" s="122"/>
      <c r="H1" s="124" t="s">
        <v>145</v>
      </c>
    </row>
    <row r="2" s="294" customFormat="1" ht="20.1" customHeight="1" spans="1:244">
      <c r="A2" s="102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8">
      <c r="A3" s="126" t="s">
        <v>45</v>
      </c>
      <c r="H3" s="127" t="s">
        <v>46</v>
      </c>
    </row>
    <row r="4" s="295" customFormat="1" customHeight="1" spans="1:254">
      <c r="A4" s="128" t="s">
        <v>146</v>
      </c>
      <c r="B4" s="128"/>
      <c r="C4" s="128"/>
      <c r="D4" s="128"/>
      <c r="E4" s="129"/>
      <c r="F4" s="128" t="s">
        <v>147</v>
      </c>
      <c r="G4" s="128" t="s">
        <v>148</v>
      </c>
      <c r="H4" s="128" t="s">
        <v>149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</row>
    <row r="5" s="295" customFormat="1" customHeight="1" spans="1:254">
      <c r="A5" s="131" t="s">
        <v>101</v>
      </c>
      <c r="B5" s="131"/>
      <c r="C5" s="131"/>
      <c r="D5" s="131" t="s">
        <v>102</v>
      </c>
      <c r="E5" s="131" t="s">
        <v>150</v>
      </c>
      <c r="F5" s="128"/>
      <c r="G5" s="128"/>
      <c r="H5" s="128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</row>
    <row r="6" customHeight="1" spans="1:8">
      <c r="A6" s="132" t="s">
        <v>113</v>
      </c>
      <c r="B6" s="133" t="s">
        <v>114</v>
      </c>
      <c r="C6" s="133" t="s">
        <v>115</v>
      </c>
      <c r="D6" s="129"/>
      <c r="E6" s="129"/>
      <c r="F6" s="128"/>
      <c r="G6" s="128"/>
      <c r="H6" s="128"/>
    </row>
    <row r="7" s="122" customFormat="1" customHeight="1" spans="1:244">
      <c r="A7" s="135"/>
      <c r="B7" s="135"/>
      <c r="C7" s="135"/>
      <c r="D7" s="297"/>
      <c r="E7" s="297" t="s">
        <v>104</v>
      </c>
      <c r="F7" s="139">
        <v>1557534</v>
      </c>
      <c r="G7" s="139">
        <v>1462534</v>
      </c>
      <c r="H7" s="139">
        <v>95000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</row>
    <row r="8" customHeight="1" spans="1:254">
      <c r="A8" s="135"/>
      <c r="B8" s="135"/>
      <c r="C8" s="135"/>
      <c r="D8" s="297" t="s">
        <v>122</v>
      </c>
      <c r="E8" s="297" t="s">
        <v>123</v>
      </c>
      <c r="F8" s="139">
        <v>1557534</v>
      </c>
      <c r="G8" s="139">
        <v>1462534</v>
      </c>
      <c r="H8" s="139">
        <v>95000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5"/>
      <c r="B9" s="135"/>
      <c r="C9" s="135"/>
      <c r="D9" s="297" t="s">
        <v>124</v>
      </c>
      <c r="E9" s="297" t="s">
        <v>125</v>
      </c>
      <c r="F9" s="139">
        <v>1557534</v>
      </c>
      <c r="G9" s="139">
        <v>1462534</v>
      </c>
      <c r="H9" s="139">
        <v>95000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5" t="s">
        <v>126</v>
      </c>
      <c r="B10" s="135" t="s">
        <v>127</v>
      </c>
      <c r="C10" s="135" t="s">
        <v>127</v>
      </c>
      <c r="D10" s="297" t="s">
        <v>128</v>
      </c>
      <c r="E10" s="297" t="s">
        <v>129</v>
      </c>
      <c r="F10" s="139">
        <v>122088</v>
      </c>
      <c r="G10" s="139">
        <v>122088</v>
      </c>
      <c r="H10" s="139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5" t="s">
        <v>126</v>
      </c>
      <c r="B11" s="135" t="s">
        <v>127</v>
      </c>
      <c r="C11" s="135" t="s">
        <v>130</v>
      </c>
      <c r="D11" s="297" t="s">
        <v>128</v>
      </c>
      <c r="E11" s="297" t="s">
        <v>131</v>
      </c>
      <c r="F11" s="139">
        <v>61020</v>
      </c>
      <c r="G11" s="139">
        <v>61020</v>
      </c>
      <c r="H11" s="139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5" t="s">
        <v>126</v>
      </c>
      <c r="B12" s="135" t="s">
        <v>132</v>
      </c>
      <c r="C12" s="135" t="s">
        <v>133</v>
      </c>
      <c r="D12" s="297" t="s">
        <v>128</v>
      </c>
      <c r="E12" s="297" t="s">
        <v>134</v>
      </c>
      <c r="F12" s="139">
        <v>21120</v>
      </c>
      <c r="G12" s="139">
        <v>21120</v>
      </c>
      <c r="H12" s="139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5" t="s">
        <v>126</v>
      </c>
      <c r="B13" s="135" t="s">
        <v>135</v>
      </c>
      <c r="C13" s="135" t="s">
        <v>135</v>
      </c>
      <c r="D13" s="297" t="s">
        <v>128</v>
      </c>
      <c r="E13" s="297" t="s">
        <v>136</v>
      </c>
      <c r="F13" s="139">
        <v>190680</v>
      </c>
      <c r="G13" s="139">
        <v>190680</v>
      </c>
      <c r="H13" s="139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5" t="s">
        <v>137</v>
      </c>
      <c r="B14" s="135" t="s">
        <v>138</v>
      </c>
      <c r="C14" s="135" t="s">
        <v>139</v>
      </c>
      <c r="D14" s="297" t="s">
        <v>128</v>
      </c>
      <c r="E14" s="297" t="s">
        <v>140</v>
      </c>
      <c r="F14" s="139">
        <v>917950</v>
      </c>
      <c r="G14" s="139">
        <v>917950</v>
      </c>
      <c r="H14" s="139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5" t="s">
        <v>137</v>
      </c>
      <c r="B15" s="135" t="s">
        <v>138</v>
      </c>
      <c r="C15" s="135" t="s">
        <v>135</v>
      </c>
      <c r="D15" s="297" t="s">
        <v>128</v>
      </c>
      <c r="E15" s="297" t="s">
        <v>141</v>
      </c>
      <c r="F15" s="139">
        <v>95000</v>
      </c>
      <c r="G15" s="139">
        <v>0</v>
      </c>
      <c r="H15" s="139">
        <v>95000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5" t="s">
        <v>137</v>
      </c>
      <c r="B16" s="135" t="s">
        <v>42</v>
      </c>
      <c r="C16" s="135" t="s">
        <v>139</v>
      </c>
      <c r="D16" s="297" t="s">
        <v>128</v>
      </c>
      <c r="E16" s="297" t="s">
        <v>142</v>
      </c>
      <c r="F16" s="139">
        <v>46860</v>
      </c>
      <c r="G16" s="139">
        <v>46860</v>
      </c>
      <c r="H16" s="139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5" t="s">
        <v>143</v>
      </c>
      <c r="B17" s="135" t="s">
        <v>139</v>
      </c>
      <c r="C17" s="135" t="s">
        <v>133</v>
      </c>
      <c r="D17" s="297" t="s">
        <v>128</v>
      </c>
      <c r="E17" s="297" t="s">
        <v>144</v>
      </c>
      <c r="F17" s="139">
        <v>102816</v>
      </c>
      <c r="G17" s="139">
        <v>102816</v>
      </c>
      <c r="H17" s="139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customHeight="1" spans="1:25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customHeight="1" spans="1:25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customHeight="1" spans="1:25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customHeight="1" spans="1:25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customHeight="1" spans="1:25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customHeight="1" spans="1:25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customHeight="1" spans="1:25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customHeight="1" spans="1:25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customHeight="1" spans="1:25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customHeight="1" spans="1:25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customHeight="1" spans="1:25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customHeight="1" spans="1:25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customHeight="1" spans="1:25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customHeight="1" spans="1:25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customHeight="1" spans="1:25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customHeight="1" spans="1:25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customHeight="1" spans="1:25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customHeight="1" spans="1:25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customHeight="1" spans="1:25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customHeight="1" spans="1:25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customHeight="1" spans="1:25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customHeight="1" spans="1:25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customHeight="1" spans="1:25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customHeight="1" spans="1:25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customHeight="1" spans="1:25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customHeight="1" spans="1:25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customHeight="1" spans="1:25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customHeight="1" spans="1:25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customHeight="1" spans="1:25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customHeight="1" spans="1:25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customHeight="1" spans="1:25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customHeight="1" spans="1:25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customHeight="1" spans="1:25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customHeight="1" spans="1:25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customHeight="1" spans="1:25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customHeight="1" spans="1:25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customHeight="1" spans="1:25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customHeight="1" spans="1:25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customHeight="1" spans="1:25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customHeight="1" spans="1:25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customHeight="1" spans="1:25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customHeight="1" spans="1:25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customHeight="1" spans="1:25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customHeight="1" spans="1:25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customHeight="1" spans="1:25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customHeight="1" spans="1:25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customHeight="1" spans="1:25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customHeight="1" spans="1:25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customHeight="1" spans="1:25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customHeight="1" spans="1:25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customHeight="1" spans="1:25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customHeight="1" spans="1:25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customHeight="1" spans="1:25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customHeight="1" spans="1:25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customHeight="1" spans="1:25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customHeight="1" spans="1:25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customHeight="1" spans="1:25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customHeight="1" spans="1:25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customHeight="1" spans="1:25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customHeight="1" spans="1:25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customHeight="1" spans="1:25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customHeight="1" spans="1:25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customHeight="1" spans="1:25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customHeight="1" spans="1:25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customHeight="1" spans="1:25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customHeight="1" spans="1:25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customHeight="1" spans="1:25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customHeight="1" spans="1:25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customHeight="1" spans="1:25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customHeight="1" spans="1:25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customHeight="1" spans="1:25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customHeight="1" spans="1:25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customHeight="1" spans="1:25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customHeight="1" spans="1:254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customHeight="1" spans="1:25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customHeight="1" spans="1:25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customHeight="1" spans="1:254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customHeight="1" spans="1:25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customHeight="1" spans="1:25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customHeight="1" spans="1:25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customHeight="1" spans="1:25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customHeight="1" spans="1:25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customHeight="1" spans="1:25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customHeight="1" spans="1:25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customHeight="1" spans="1:25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customHeight="1" spans="1:25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customHeight="1" spans="1:25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customHeight="1" spans="1:25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customHeight="1" spans="1:25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customHeight="1" spans="1:25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customHeight="1" spans="1:25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customHeight="1" spans="1:25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customHeight="1" spans="1:25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customHeight="1" spans="1:25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customHeight="1" spans="1:25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1" customWidth="1"/>
    <col min="2" max="2" width="20.8333333333333" style="121" customWidth="1"/>
    <col min="3" max="3" width="34.8333333333333" style="121" customWidth="1"/>
    <col min="4" max="8" width="20.8333333333333" style="121" customWidth="1"/>
    <col min="9" max="32" width="12" style="121" customWidth="1"/>
    <col min="33" max="16384" width="9.16666666666667" style="121"/>
  </cols>
  <sheetData>
    <row r="1" customFormat="1" customHeight="1" spans="1:256">
      <c r="A1" s="251"/>
      <c r="B1" s="251"/>
      <c r="C1" s="251"/>
      <c r="D1" s="121"/>
      <c r="E1" s="252"/>
      <c r="F1" s="252"/>
      <c r="G1" s="252"/>
      <c r="H1" s="253" t="s">
        <v>151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D3" s="12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8" t="s">
        <v>48</v>
      </c>
      <c r="D4" s="128"/>
      <c r="E4" s="128"/>
      <c r="F4" s="128"/>
      <c r="G4" s="128"/>
      <c r="H4" s="128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152</v>
      </c>
      <c r="F5" s="263" t="s">
        <v>153</v>
      </c>
      <c r="G5" s="263" t="s">
        <v>154</v>
      </c>
      <c r="H5" s="263" t="s">
        <v>155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156</v>
      </c>
      <c r="B6" s="265">
        <v>1557534</v>
      </c>
      <c r="C6" s="266" t="s">
        <v>157</v>
      </c>
      <c r="D6" s="267">
        <v>1557534</v>
      </c>
      <c r="E6" s="267">
        <v>1557534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158</v>
      </c>
      <c r="B7" s="265">
        <v>1557534</v>
      </c>
      <c r="C7" s="266" t="s">
        <v>159</v>
      </c>
      <c r="D7" s="267">
        <v>0</v>
      </c>
      <c r="E7" s="270">
        <v>0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160</v>
      </c>
      <c r="B8" s="139">
        <v>0</v>
      </c>
      <c r="C8" s="273" t="s">
        <v>161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162</v>
      </c>
      <c r="B9" s="274">
        <v>0</v>
      </c>
      <c r="C9" s="266" t="s">
        <v>163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164</v>
      </c>
      <c r="B10" s="265">
        <v>0</v>
      </c>
      <c r="C10" s="266" t="s">
        <v>165</v>
      </c>
      <c r="D10" s="267">
        <v>0</v>
      </c>
      <c r="E10" s="270">
        <v>0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166</v>
      </c>
      <c r="B11" s="265">
        <v>0</v>
      </c>
      <c r="C11" s="266" t="s">
        <v>167</v>
      </c>
      <c r="D11" s="267">
        <v>0</v>
      </c>
      <c r="E11" s="270">
        <v>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168</v>
      </c>
      <c r="B12" s="139">
        <v>0</v>
      </c>
      <c r="C12" s="266" t="s">
        <v>169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170</v>
      </c>
      <c r="B13" s="184"/>
      <c r="C13" s="266" t="s">
        <v>171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172</v>
      </c>
      <c r="D14" s="267">
        <v>394908</v>
      </c>
      <c r="E14" s="270">
        <v>394908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173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174</v>
      </c>
      <c r="D16" s="267">
        <v>1059810</v>
      </c>
      <c r="E16" s="270">
        <v>1059810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175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176</v>
      </c>
      <c r="D18" s="267">
        <v>0</v>
      </c>
      <c r="E18" s="270">
        <v>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177</v>
      </c>
      <c r="D19" s="267">
        <v>0</v>
      </c>
      <c r="E19" s="270">
        <v>0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178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179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180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181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182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183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184</v>
      </c>
      <c r="D26" s="267">
        <v>102816</v>
      </c>
      <c r="E26" s="270">
        <v>102816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185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186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187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188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189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190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191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192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193</v>
      </c>
      <c r="D35" s="267">
        <v>0</v>
      </c>
      <c r="E35" s="289">
        <v>0</v>
      </c>
      <c r="F35" s="289">
        <v>0</v>
      </c>
      <c r="G35" s="165">
        <v>0</v>
      </c>
      <c r="H35" s="139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39"/>
      <c r="E36" s="139"/>
      <c r="F36" s="139"/>
      <c r="G36" s="165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39"/>
      <c r="E37" s="139"/>
      <c r="F37" s="139"/>
      <c r="G37" s="165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39"/>
      <c r="E38" s="139"/>
      <c r="F38" s="139"/>
      <c r="G38" s="165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194</v>
      </c>
      <c r="B39" s="277">
        <v>1557534</v>
      </c>
      <c r="C39" s="291" t="s">
        <v>195</v>
      </c>
      <c r="D39" s="268">
        <v>1557534</v>
      </c>
      <c r="E39" s="139">
        <v>1557534</v>
      </c>
      <c r="F39" s="139">
        <v>0</v>
      </c>
      <c r="G39" s="139">
        <v>0</v>
      </c>
      <c r="H39" s="139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2"/>
      <c r="C40" s="12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1:256">
      <c r="A41" s="121"/>
      <c r="B41" s="122"/>
      <c r="C41" s="122"/>
      <c r="D41" s="121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1:256">
      <c r="A42" s="121"/>
      <c r="B42" s="122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  <c r="IV42" s="121"/>
    </row>
    <row r="43" customFormat="1" customHeight="1" spans="1:256">
      <c r="A43" s="121"/>
      <c r="B43" s="122"/>
      <c r="C43" s="122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1"/>
      <c r="IP43" s="121"/>
      <c r="IQ43" s="121"/>
      <c r="IR43" s="121"/>
      <c r="IS43" s="121"/>
      <c r="IT43" s="121"/>
      <c r="IU43" s="121"/>
      <c r="IV43" s="121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" style="121" customWidth="1"/>
    <col min="2" max="3" width="4.83333333333333" style="121" customWidth="1"/>
    <col min="4" max="4" width="13.6666666666667" style="121" customWidth="1"/>
    <col min="5" max="5" width="37.8333333333333" style="121" customWidth="1"/>
    <col min="6" max="12" width="16.8333333333333" style="121" customWidth="1"/>
    <col min="13" max="16384" width="9.16666666666667" style="121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7"/>
      <c r="L1" s="227" t="s">
        <v>196</v>
      </c>
      <c r="M1" s="157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5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7"/>
      <c r="L3" s="227" t="s">
        <v>46</v>
      </c>
      <c r="M3" s="157"/>
    </row>
    <row r="4" customHeight="1" spans="1:13">
      <c r="A4" s="234" t="s">
        <v>101</v>
      </c>
      <c r="B4" s="234"/>
      <c r="C4" s="235"/>
      <c r="D4" s="236" t="s">
        <v>197</v>
      </c>
      <c r="E4" s="129" t="s">
        <v>198</v>
      </c>
      <c r="F4" s="237" t="s">
        <v>98</v>
      </c>
      <c r="G4" s="238" t="s">
        <v>199</v>
      </c>
      <c r="H4" s="239"/>
      <c r="I4" s="247" t="s">
        <v>153</v>
      </c>
      <c r="J4" s="248" t="s">
        <v>200</v>
      </c>
      <c r="K4" s="247" t="s">
        <v>100</v>
      </c>
      <c r="L4" s="247"/>
      <c r="M4" s="123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29"/>
      <c r="F5" s="243"/>
      <c r="G5" s="244" t="s">
        <v>201</v>
      </c>
      <c r="H5" s="245" t="s">
        <v>202</v>
      </c>
      <c r="I5" s="247"/>
      <c r="J5" s="249"/>
      <c r="K5" s="244" t="s">
        <v>203</v>
      </c>
      <c r="L5" s="250" t="s">
        <v>204</v>
      </c>
      <c r="M5" s="123"/>
    </row>
    <row r="6" s="122" customFormat="1" customHeight="1" spans="1:13">
      <c r="A6" s="135"/>
      <c r="B6" s="135"/>
      <c r="C6" s="135"/>
      <c r="D6" s="135"/>
      <c r="E6" s="135" t="s">
        <v>104</v>
      </c>
      <c r="F6" s="138">
        <v>1557534</v>
      </c>
      <c r="G6" s="138">
        <v>1557534</v>
      </c>
      <c r="H6" s="138">
        <v>1557534</v>
      </c>
      <c r="I6" s="138">
        <v>0</v>
      </c>
      <c r="J6" s="138">
        <v>0</v>
      </c>
      <c r="K6" s="138">
        <v>0</v>
      </c>
      <c r="L6" s="139">
        <v>0</v>
      </c>
      <c r="M6" s="123"/>
    </row>
    <row r="7" customHeight="1" spans="1:12">
      <c r="A7" s="135"/>
      <c r="B7" s="135"/>
      <c r="C7" s="135"/>
      <c r="D7" s="135"/>
      <c r="E7" s="135" t="s">
        <v>123</v>
      </c>
      <c r="F7" s="138">
        <v>1557534</v>
      </c>
      <c r="G7" s="138">
        <v>1557534</v>
      </c>
      <c r="H7" s="138">
        <v>1557534</v>
      </c>
      <c r="I7" s="138">
        <v>0</v>
      </c>
      <c r="J7" s="138">
        <v>0</v>
      </c>
      <c r="K7" s="138">
        <v>0</v>
      </c>
      <c r="L7" s="139">
        <v>0</v>
      </c>
    </row>
    <row r="8" customHeight="1" spans="1:12">
      <c r="A8" s="135"/>
      <c r="B8" s="135"/>
      <c r="C8" s="135"/>
      <c r="D8" s="135"/>
      <c r="E8" s="135" t="s">
        <v>125</v>
      </c>
      <c r="F8" s="138">
        <v>1557534</v>
      </c>
      <c r="G8" s="138">
        <v>1557534</v>
      </c>
      <c r="H8" s="138">
        <v>1557534</v>
      </c>
      <c r="I8" s="138">
        <v>0</v>
      </c>
      <c r="J8" s="138">
        <v>0</v>
      </c>
      <c r="K8" s="138">
        <v>0</v>
      </c>
      <c r="L8" s="139">
        <v>0</v>
      </c>
    </row>
    <row r="9" customHeight="1" spans="1:12">
      <c r="A9" s="135"/>
      <c r="B9" s="135"/>
      <c r="C9" s="135"/>
      <c r="D9" s="135"/>
      <c r="E9" s="135" t="s">
        <v>205</v>
      </c>
      <c r="F9" s="138">
        <v>1462534</v>
      </c>
      <c r="G9" s="138">
        <v>1462534</v>
      </c>
      <c r="H9" s="138">
        <v>1462534</v>
      </c>
      <c r="I9" s="138">
        <v>0</v>
      </c>
      <c r="J9" s="138">
        <v>0</v>
      </c>
      <c r="K9" s="138">
        <v>0</v>
      </c>
      <c r="L9" s="139">
        <v>0</v>
      </c>
    </row>
    <row r="10" customHeight="1" spans="1:12">
      <c r="A10" s="135" t="s">
        <v>126</v>
      </c>
      <c r="B10" s="135" t="s">
        <v>127</v>
      </c>
      <c r="C10" s="135" t="s">
        <v>127</v>
      </c>
      <c r="D10" s="135" t="s">
        <v>206</v>
      </c>
      <c r="E10" s="135" t="s">
        <v>207</v>
      </c>
      <c r="F10" s="138">
        <v>122088</v>
      </c>
      <c r="G10" s="138">
        <v>122088</v>
      </c>
      <c r="H10" s="138">
        <v>122088</v>
      </c>
      <c r="I10" s="138">
        <v>0</v>
      </c>
      <c r="J10" s="138">
        <v>0</v>
      </c>
      <c r="K10" s="138">
        <v>0</v>
      </c>
      <c r="L10" s="139">
        <v>0</v>
      </c>
    </row>
    <row r="11" customHeight="1" spans="1:12">
      <c r="A11" s="135" t="s">
        <v>126</v>
      </c>
      <c r="B11" s="135" t="s">
        <v>127</v>
      </c>
      <c r="C11" s="135" t="s">
        <v>130</v>
      </c>
      <c r="D11" s="135" t="s">
        <v>206</v>
      </c>
      <c r="E11" s="135" t="s">
        <v>208</v>
      </c>
      <c r="F11" s="138">
        <v>61020</v>
      </c>
      <c r="G11" s="138">
        <v>61020</v>
      </c>
      <c r="H11" s="138">
        <v>61020</v>
      </c>
      <c r="I11" s="138">
        <v>0</v>
      </c>
      <c r="J11" s="138">
        <v>0</v>
      </c>
      <c r="K11" s="138">
        <v>0</v>
      </c>
      <c r="L11" s="139">
        <v>0</v>
      </c>
    </row>
    <row r="12" customHeight="1" spans="1:12">
      <c r="A12" s="135" t="s">
        <v>126</v>
      </c>
      <c r="B12" s="135" t="s">
        <v>132</v>
      </c>
      <c r="C12" s="135" t="s">
        <v>133</v>
      </c>
      <c r="D12" s="135" t="s">
        <v>206</v>
      </c>
      <c r="E12" s="135" t="s">
        <v>209</v>
      </c>
      <c r="F12" s="138">
        <v>21120</v>
      </c>
      <c r="G12" s="138">
        <v>21120</v>
      </c>
      <c r="H12" s="138">
        <v>21120</v>
      </c>
      <c r="I12" s="138">
        <v>0</v>
      </c>
      <c r="J12" s="138">
        <v>0</v>
      </c>
      <c r="K12" s="138">
        <v>0</v>
      </c>
      <c r="L12" s="139">
        <v>0</v>
      </c>
    </row>
    <row r="13" customHeight="1" spans="1:12">
      <c r="A13" s="135" t="s">
        <v>126</v>
      </c>
      <c r="B13" s="135" t="s">
        <v>135</v>
      </c>
      <c r="C13" s="135" t="s">
        <v>135</v>
      </c>
      <c r="D13" s="135" t="s">
        <v>206</v>
      </c>
      <c r="E13" s="135" t="s">
        <v>210</v>
      </c>
      <c r="F13" s="138">
        <v>190680</v>
      </c>
      <c r="G13" s="138">
        <v>190680</v>
      </c>
      <c r="H13" s="138">
        <v>190680</v>
      </c>
      <c r="I13" s="138">
        <v>0</v>
      </c>
      <c r="J13" s="138">
        <v>0</v>
      </c>
      <c r="K13" s="138">
        <v>0</v>
      </c>
      <c r="L13" s="139">
        <v>0</v>
      </c>
    </row>
    <row r="14" customHeight="1" spans="1:12">
      <c r="A14" s="135" t="s">
        <v>137</v>
      </c>
      <c r="B14" s="135" t="s">
        <v>138</v>
      </c>
      <c r="C14" s="135" t="s">
        <v>139</v>
      </c>
      <c r="D14" s="135" t="s">
        <v>206</v>
      </c>
      <c r="E14" s="135" t="s">
        <v>211</v>
      </c>
      <c r="F14" s="138">
        <v>917950</v>
      </c>
      <c r="G14" s="138">
        <v>917950</v>
      </c>
      <c r="H14" s="138">
        <v>917950</v>
      </c>
      <c r="I14" s="138">
        <v>0</v>
      </c>
      <c r="J14" s="138">
        <v>0</v>
      </c>
      <c r="K14" s="138">
        <v>0</v>
      </c>
      <c r="L14" s="139">
        <v>0</v>
      </c>
    </row>
    <row r="15" customHeight="1" spans="1:12">
      <c r="A15" s="135" t="s">
        <v>137</v>
      </c>
      <c r="B15" s="135" t="s">
        <v>42</v>
      </c>
      <c r="C15" s="135" t="s">
        <v>139</v>
      </c>
      <c r="D15" s="135" t="s">
        <v>206</v>
      </c>
      <c r="E15" s="135" t="s">
        <v>212</v>
      </c>
      <c r="F15" s="138">
        <v>46860</v>
      </c>
      <c r="G15" s="138">
        <v>46860</v>
      </c>
      <c r="H15" s="138">
        <v>46860</v>
      </c>
      <c r="I15" s="138">
        <v>0</v>
      </c>
      <c r="J15" s="138">
        <v>0</v>
      </c>
      <c r="K15" s="138">
        <v>0</v>
      </c>
      <c r="L15" s="139">
        <v>0</v>
      </c>
    </row>
    <row r="16" customHeight="1" spans="1:12">
      <c r="A16" s="135" t="s">
        <v>143</v>
      </c>
      <c r="B16" s="135" t="s">
        <v>139</v>
      </c>
      <c r="C16" s="135" t="s">
        <v>133</v>
      </c>
      <c r="D16" s="135" t="s">
        <v>206</v>
      </c>
      <c r="E16" s="135" t="s">
        <v>213</v>
      </c>
      <c r="F16" s="138">
        <v>102816</v>
      </c>
      <c r="G16" s="138">
        <v>102816</v>
      </c>
      <c r="H16" s="138">
        <v>102816</v>
      </c>
      <c r="I16" s="138">
        <v>0</v>
      </c>
      <c r="J16" s="138">
        <v>0</v>
      </c>
      <c r="K16" s="138">
        <v>0</v>
      </c>
      <c r="L16" s="139">
        <v>0</v>
      </c>
    </row>
    <row r="17" customHeight="1" spans="1:13">
      <c r="A17" s="135"/>
      <c r="B17" s="135"/>
      <c r="C17" s="135"/>
      <c r="D17" s="135"/>
      <c r="E17" s="135" t="s">
        <v>214</v>
      </c>
      <c r="F17" s="138">
        <v>95000</v>
      </c>
      <c r="G17" s="138">
        <v>95000</v>
      </c>
      <c r="H17" s="138">
        <v>95000</v>
      </c>
      <c r="I17" s="138">
        <v>0</v>
      </c>
      <c r="J17" s="138">
        <v>0</v>
      </c>
      <c r="K17" s="138">
        <v>0</v>
      </c>
      <c r="L17" s="139">
        <v>0</v>
      </c>
      <c r="M17"/>
    </row>
    <row r="18" customHeight="1" spans="1:13">
      <c r="A18" s="135" t="s">
        <v>137</v>
      </c>
      <c r="B18" s="135" t="s">
        <v>138</v>
      </c>
      <c r="C18" s="135" t="s">
        <v>135</v>
      </c>
      <c r="D18" s="135" t="s">
        <v>206</v>
      </c>
      <c r="E18" s="135" t="s">
        <v>215</v>
      </c>
      <c r="F18" s="138">
        <v>95000</v>
      </c>
      <c r="G18" s="138">
        <v>95000</v>
      </c>
      <c r="H18" s="138">
        <v>95000</v>
      </c>
      <c r="I18" s="138">
        <v>0</v>
      </c>
      <c r="J18" s="138">
        <v>0</v>
      </c>
      <c r="K18" s="138">
        <v>0</v>
      </c>
      <c r="L18" s="139">
        <v>0</v>
      </c>
      <c r="M18"/>
    </row>
    <row r="19" customHeight="1" spans="6:12">
      <c r="F19" s="122"/>
      <c r="G19" s="122"/>
      <c r="H19" s="122"/>
      <c r="I19" s="122"/>
      <c r="J19" s="122"/>
      <c r="K19" s="122"/>
      <c r="L19" s="122"/>
    </row>
    <row r="20" customHeight="1" spans="10:12">
      <c r="J20" s="122"/>
      <c r="K20" s="122"/>
      <c r="L20" s="122"/>
    </row>
    <row r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customHeight="1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customHeight="1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customHeight="1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customHeight="1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customHeight="1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customHeight="1" spans="1:13">
      <c r="A77"/>
      <c r="B77"/>
      <c r="C77"/>
      <c r="D77"/>
      <c r="E77"/>
      <c r="F77"/>
      <c r="G77"/>
      <c r="H77"/>
      <c r="I77"/>
      <c r="J77"/>
      <c r="K77"/>
      <c r="L77"/>
      <c r="M77"/>
    </row>
    <row r="78" customHeight="1" spans="1:13">
      <c r="A78"/>
      <c r="B78"/>
      <c r="C78"/>
      <c r="D78"/>
      <c r="E78"/>
      <c r="F78"/>
      <c r="G78"/>
      <c r="H78"/>
      <c r="I78"/>
      <c r="J78"/>
      <c r="K78"/>
      <c r="L78"/>
      <c r="M78"/>
    </row>
    <row r="79" customHeight="1" spans="1:13">
      <c r="A79"/>
      <c r="B79"/>
      <c r="C79"/>
      <c r="D79"/>
      <c r="E79"/>
      <c r="F79"/>
      <c r="G79"/>
      <c r="H79"/>
      <c r="I79"/>
      <c r="J79"/>
      <c r="K79"/>
      <c r="L79"/>
      <c r="M79"/>
    </row>
    <row r="80" customHeight="1" spans="1:13">
      <c r="A80"/>
      <c r="B80"/>
      <c r="C80"/>
      <c r="D80"/>
      <c r="E80"/>
      <c r="F80"/>
      <c r="G80"/>
      <c r="H80"/>
      <c r="I80"/>
      <c r="J80"/>
      <c r="K80"/>
      <c r="L80"/>
      <c r="M80"/>
    </row>
    <row r="81" customHeight="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customHeight="1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customHeight="1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customHeight="1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customHeight="1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customHeight="1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customHeight="1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customHeight="1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customHeight="1" spans="1:13">
      <c r="A89"/>
      <c r="B89"/>
      <c r="C89"/>
      <c r="D89"/>
      <c r="E89"/>
      <c r="F89"/>
      <c r="G89"/>
      <c r="H89"/>
      <c r="I89"/>
      <c r="J89"/>
      <c r="K89"/>
      <c r="L89"/>
      <c r="M89"/>
    </row>
    <row r="90" customHeight="1" spans="1:13">
      <c r="A90"/>
      <c r="B90"/>
      <c r="C90"/>
      <c r="D90"/>
      <c r="E90"/>
      <c r="F90"/>
      <c r="G90"/>
      <c r="H90"/>
      <c r="I90"/>
      <c r="J90"/>
      <c r="K90"/>
      <c r="L90"/>
      <c r="M90"/>
    </row>
    <row r="91" customHeight="1" spans="1:13">
      <c r="A91"/>
      <c r="B91"/>
      <c r="C91"/>
      <c r="D91"/>
      <c r="E91"/>
      <c r="F91"/>
      <c r="G91"/>
      <c r="H91"/>
      <c r="I91"/>
      <c r="J91"/>
      <c r="K91"/>
      <c r="L91"/>
      <c r="M91"/>
    </row>
    <row r="92" customHeight="1" spans="1:13">
      <c r="A92"/>
      <c r="B92"/>
      <c r="C92"/>
      <c r="D92"/>
      <c r="E92"/>
      <c r="F92"/>
      <c r="G92"/>
      <c r="H92"/>
      <c r="I92"/>
      <c r="J92"/>
      <c r="K92"/>
      <c r="L92"/>
      <c r="M92"/>
    </row>
    <row r="93" customHeight="1" spans="1:13">
      <c r="A93"/>
      <c r="B93"/>
      <c r="C93"/>
      <c r="D93"/>
      <c r="E93"/>
      <c r="F93"/>
      <c r="G93"/>
      <c r="H93"/>
      <c r="I93"/>
      <c r="J93"/>
      <c r="K93"/>
      <c r="L93"/>
      <c r="M93"/>
    </row>
    <row r="94" customHeight="1" spans="1:13">
      <c r="A94"/>
      <c r="B94"/>
      <c r="C94"/>
      <c r="D94"/>
      <c r="E94"/>
      <c r="F94"/>
      <c r="G94"/>
      <c r="H94"/>
      <c r="I94"/>
      <c r="J94"/>
      <c r="K94"/>
      <c r="L94"/>
      <c r="M94"/>
    </row>
    <row r="95" customHeight="1" spans="1:13">
      <c r="A95"/>
      <c r="B95"/>
      <c r="C95"/>
      <c r="D95"/>
      <c r="E95"/>
      <c r="F95"/>
      <c r="G95"/>
      <c r="H95"/>
      <c r="I95"/>
      <c r="J95"/>
      <c r="K95"/>
      <c r="L95"/>
      <c r="M95"/>
    </row>
    <row r="96" customHeight="1" spans="1:13">
      <c r="A96"/>
      <c r="B96"/>
      <c r="C96"/>
      <c r="D96"/>
      <c r="E96"/>
      <c r="F96"/>
      <c r="G96"/>
      <c r="H96"/>
      <c r="I96"/>
      <c r="J96"/>
      <c r="K96"/>
      <c r="L96"/>
      <c r="M96"/>
    </row>
    <row r="97" customHeight="1" spans="1:13">
      <c r="A97"/>
      <c r="B97"/>
      <c r="C97"/>
      <c r="D97"/>
      <c r="E97"/>
      <c r="F97"/>
      <c r="G97"/>
      <c r="H97"/>
      <c r="I97"/>
      <c r="J97"/>
      <c r="K97"/>
      <c r="L97"/>
      <c r="M97"/>
    </row>
    <row r="98" customHeight="1" spans="1:13">
      <c r="A98"/>
      <c r="B98"/>
      <c r="C98"/>
      <c r="D98"/>
      <c r="E98"/>
      <c r="F98"/>
      <c r="G98"/>
      <c r="H98"/>
      <c r="I98"/>
      <c r="J98"/>
      <c r="K98"/>
      <c r="L98"/>
      <c r="M98"/>
    </row>
    <row r="99" customHeight="1" spans="1:13">
      <c r="A99"/>
      <c r="B99"/>
      <c r="C99"/>
      <c r="D99"/>
      <c r="E99"/>
      <c r="F99"/>
      <c r="G99"/>
      <c r="H99"/>
      <c r="I99"/>
      <c r="J99"/>
      <c r="K99"/>
      <c r="L99"/>
      <c r="M99"/>
    </row>
    <row r="100" customHeight="1" spans="1:13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customHeight="1" spans="1:13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customHeight="1" spans="1:13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customHeight="1" spans="1:13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customHeight="1" spans="1:13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customHeight="1" spans="1:13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customHeight="1" spans="1:13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customHeight="1" spans="1:13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customHeight="1" spans="1:13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customHeight="1" spans="1:13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customHeight="1" spans="1:13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customHeight="1" spans="1:13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customHeight="1" spans="1:13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customHeight="1" spans="1:13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customHeight="1" spans="1:13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customHeight="1" spans="1:13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customHeight="1" spans="1:13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customHeight="1" spans="1:13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customHeight="1" spans="1:13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customHeight="1" spans="1:13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customHeight="1" spans="1:13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customHeight="1" spans="1:13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customHeight="1" spans="1:13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customHeight="1" spans="1:13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customHeight="1" spans="1:13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customHeight="1" spans="1:13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customHeight="1" spans="1:13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customHeight="1" spans="1:13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customHeight="1" spans="1:13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customHeight="1" spans="1:13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customHeight="1" spans="1:13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customHeight="1" spans="1:13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customHeight="1" spans="1:13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customHeight="1" spans="1:13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customHeight="1" spans="1:13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customHeight="1" spans="1:13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customHeight="1" spans="1:13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customHeight="1" spans="1:13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customHeight="1" spans="1:13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customHeight="1" spans="1:13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customHeight="1" spans="1:13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customHeight="1" spans="1:13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customHeight="1" spans="1:13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customHeight="1" spans="1:13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customHeight="1" spans="1:13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customHeight="1" spans="1:13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customHeight="1" spans="1:13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customHeight="1" spans="1:13">
      <c r="A147"/>
      <c r="B147"/>
      <c r="C147"/>
      <c r="D147"/>
      <c r="E147"/>
      <c r="F147"/>
      <c r="G147"/>
      <c r="H147"/>
      <c r="I147"/>
      <c r="J147"/>
      <c r="K147"/>
      <c r="L147"/>
      <c r="M147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5"/>
  <sheetViews>
    <sheetView showGridLines="0" showZeros="0" workbookViewId="0">
      <selection activeCell="A1" sqref="A1"/>
    </sheetView>
  </sheetViews>
  <sheetFormatPr defaultColWidth="12.3333333333333" defaultRowHeight="14.25" customHeight="1"/>
  <cols>
    <col min="1" max="1" width="6.83333333333333" style="121" customWidth="1"/>
    <col min="2" max="3" width="12.8333333333333" style="121" customWidth="1"/>
    <col min="4" max="4" width="44.8333333333333" style="121" customWidth="1"/>
    <col min="5" max="6" width="16.8333333333333" style="121" customWidth="1"/>
    <col min="7" max="12" width="13.8333333333333" style="121" customWidth="1"/>
    <col min="13" max="15" width="8.5" style="121" customWidth="1"/>
    <col min="16" max="16" width="16.8333333333333" style="121" customWidth="1"/>
    <col min="17" max="22" width="13.8333333333333" style="121" customWidth="1"/>
    <col min="23" max="25" width="8.5" style="121" customWidth="1"/>
    <col min="26" max="16384" width="12.3333333333333" style="121"/>
  </cols>
  <sheetData>
    <row r="1" customFormat="1" customHeight="1" spans="1:256">
      <c r="A1" s="185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69" t="s">
        <v>216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2" t="s">
        <v>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0" t="s">
        <v>45</v>
      </c>
      <c r="B3" s="187"/>
      <c r="C3" s="188"/>
      <c r="D3" s="188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69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0" t="s">
        <v>49</v>
      </c>
      <c r="B4" s="191"/>
      <c r="C4" s="191"/>
      <c r="D4" s="191"/>
      <c r="E4" s="192" t="s">
        <v>98</v>
      </c>
      <c r="F4" s="193" t="s">
        <v>217</v>
      </c>
      <c r="G4" s="194"/>
      <c r="H4" s="194"/>
      <c r="I4" s="194"/>
      <c r="J4" s="194"/>
      <c r="K4" s="194"/>
      <c r="L4" s="194"/>
      <c r="M4" s="194"/>
      <c r="N4" s="194"/>
      <c r="O4" s="213"/>
      <c r="P4" s="198" t="s">
        <v>218</v>
      </c>
      <c r="Q4" s="198"/>
      <c r="R4" s="198"/>
      <c r="S4" s="198"/>
      <c r="T4" s="198"/>
      <c r="U4" s="198"/>
      <c r="V4" s="198"/>
      <c r="W4" s="198"/>
      <c r="X4" s="198"/>
      <c r="Y4" s="198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0" t="s">
        <v>101</v>
      </c>
      <c r="B5" s="191"/>
      <c r="C5" s="195" t="s">
        <v>102</v>
      </c>
      <c r="D5" s="196" t="s">
        <v>198</v>
      </c>
      <c r="E5" s="192"/>
      <c r="F5" s="197" t="s">
        <v>104</v>
      </c>
      <c r="G5" s="198" t="s">
        <v>219</v>
      </c>
      <c r="H5" s="198"/>
      <c r="I5" s="198"/>
      <c r="J5" s="198" t="s">
        <v>153</v>
      </c>
      <c r="K5" s="198"/>
      <c r="L5" s="198"/>
      <c r="M5" s="214" t="s">
        <v>220</v>
      </c>
      <c r="N5" s="214"/>
      <c r="O5" s="214"/>
      <c r="P5" s="203" t="s">
        <v>104</v>
      </c>
      <c r="Q5" s="198" t="s">
        <v>203</v>
      </c>
      <c r="R5" s="198"/>
      <c r="S5" s="198"/>
      <c r="T5" s="198" t="s">
        <v>221</v>
      </c>
      <c r="U5" s="198"/>
      <c r="V5" s="198"/>
      <c r="W5" s="197" t="s">
        <v>222</v>
      </c>
      <c r="X5" s="197"/>
      <c r="Y5" s="197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199" t="s">
        <v>113</v>
      </c>
      <c r="B6" s="199" t="s">
        <v>114</v>
      </c>
      <c r="C6" s="200"/>
      <c r="D6" s="201"/>
      <c r="E6" s="202"/>
      <c r="F6" s="203"/>
      <c r="G6" s="203" t="s">
        <v>201</v>
      </c>
      <c r="H6" s="203" t="s">
        <v>148</v>
      </c>
      <c r="I6" s="203" t="s">
        <v>149</v>
      </c>
      <c r="J6" s="203" t="s">
        <v>201</v>
      </c>
      <c r="K6" s="203" t="s">
        <v>148</v>
      </c>
      <c r="L6" s="203" t="s">
        <v>149</v>
      </c>
      <c r="M6" s="215" t="s">
        <v>201</v>
      </c>
      <c r="N6" s="215" t="s">
        <v>148</v>
      </c>
      <c r="O6" s="215" t="s">
        <v>149</v>
      </c>
      <c r="P6" s="216"/>
      <c r="Q6" s="203" t="s">
        <v>201</v>
      </c>
      <c r="R6" s="203" t="s">
        <v>148</v>
      </c>
      <c r="S6" s="203" t="s">
        <v>149</v>
      </c>
      <c r="T6" s="203" t="s">
        <v>201</v>
      </c>
      <c r="U6" s="203" t="s">
        <v>148</v>
      </c>
      <c r="V6" s="203" t="s">
        <v>149</v>
      </c>
      <c r="W6" s="203" t="s">
        <v>201</v>
      </c>
      <c r="X6" s="203" t="s">
        <v>148</v>
      </c>
      <c r="Y6" s="203" t="s">
        <v>149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7" customFormat="1" customHeight="1" spans="1:256">
      <c r="A7" s="135"/>
      <c r="B7" s="135"/>
      <c r="C7" s="135"/>
      <c r="D7" s="135" t="s">
        <v>104</v>
      </c>
      <c r="E7" s="138">
        <v>1557534</v>
      </c>
      <c r="F7" s="138">
        <v>1557534</v>
      </c>
      <c r="G7" s="138">
        <v>1557534</v>
      </c>
      <c r="H7" s="138">
        <v>1462534</v>
      </c>
      <c r="I7" s="138">
        <v>95000</v>
      </c>
      <c r="J7" s="138">
        <v>0</v>
      </c>
      <c r="K7" s="138">
        <v>0</v>
      </c>
      <c r="L7" s="139">
        <v>0</v>
      </c>
      <c r="M7" s="137">
        <v>0</v>
      </c>
      <c r="N7" s="138">
        <v>0</v>
      </c>
      <c r="O7" s="138">
        <v>0</v>
      </c>
      <c r="P7" s="138">
        <v>0</v>
      </c>
      <c r="Q7" s="138">
        <v>0</v>
      </c>
      <c r="R7" s="138">
        <v>0</v>
      </c>
      <c r="S7" s="138">
        <v>0</v>
      </c>
      <c r="T7" s="138">
        <v>0</v>
      </c>
      <c r="U7" s="138">
        <v>0</v>
      </c>
      <c r="V7" s="139">
        <v>0</v>
      </c>
      <c r="W7" s="217">
        <f>SUM(0)</f>
        <v>0</v>
      </c>
      <c r="X7" s="218">
        <f>SUM(0)</f>
        <v>0</v>
      </c>
      <c r="Y7" s="218">
        <f>SUM(0)</f>
        <v>0</v>
      </c>
      <c r="Z7" s="220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  <c r="GE7" s="221"/>
      <c r="GF7" s="221"/>
      <c r="GG7" s="221"/>
      <c r="GH7" s="221"/>
      <c r="GI7" s="221"/>
      <c r="GJ7" s="221"/>
      <c r="GK7" s="221"/>
      <c r="GL7" s="221"/>
      <c r="GM7" s="221"/>
      <c r="GN7" s="221"/>
      <c r="GO7" s="221"/>
      <c r="GP7" s="221"/>
      <c r="GQ7" s="221"/>
      <c r="GR7" s="221"/>
      <c r="GS7" s="221"/>
      <c r="GT7" s="221"/>
      <c r="GU7" s="221"/>
      <c r="GV7" s="221"/>
      <c r="GW7" s="221"/>
      <c r="GX7" s="221"/>
      <c r="GY7" s="221"/>
      <c r="GZ7" s="221"/>
      <c r="HA7" s="221"/>
      <c r="HB7" s="221"/>
      <c r="HC7" s="221"/>
      <c r="HD7" s="221"/>
      <c r="HE7" s="221"/>
      <c r="HF7" s="221"/>
      <c r="HG7" s="221"/>
      <c r="HH7" s="221"/>
      <c r="HI7" s="221"/>
      <c r="HJ7" s="221"/>
      <c r="HK7" s="221"/>
      <c r="HL7" s="221"/>
      <c r="HM7" s="221"/>
      <c r="HN7" s="221"/>
      <c r="HO7" s="221"/>
      <c r="HP7" s="221"/>
      <c r="HQ7" s="221"/>
      <c r="HR7" s="221"/>
      <c r="HS7" s="221"/>
      <c r="HT7" s="221"/>
      <c r="HU7" s="221"/>
      <c r="HV7" s="221"/>
      <c r="HW7" s="221"/>
      <c r="HX7" s="221"/>
      <c r="HY7" s="221"/>
      <c r="HZ7" s="221"/>
      <c r="IA7" s="221"/>
      <c r="IB7" s="221"/>
      <c r="IC7" s="221"/>
      <c r="ID7" s="221"/>
      <c r="IE7" s="221"/>
      <c r="IF7" s="221"/>
      <c r="IG7" s="221"/>
      <c r="IH7" s="221"/>
      <c r="II7" s="221"/>
      <c r="IJ7" s="221"/>
      <c r="IK7" s="221"/>
      <c r="IL7" s="221"/>
      <c r="IM7" s="221"/>
      <c r="IN7" s="221"/>
      <c r="IO7" s="221"/>
      <c r="IP7" s="221"/>
      <c r="IQ7" s="221"/>
      <c r="IR7" s="221"/>
      <c r="IS7" s="221"/>
      <c r="IT7" s="221"/>
      <c r="IU7" s="221"/>
      <c r="IV7" s="221"/>
    </row>
    <row r="8" customFormat="1" customHeight="1" spans="1:256">
      <c r="A8" s="135"/>
      <c r="B8" s="135"/>
      <c r="C8" s="135" t="s">
        <v>206</v>
      </c>
      <c r="D8" s="135" t="s">
        <v>2</v>
      </c>
      <c r="E8" s="138">
        <v>1557534</v>
      </c>
      <c r="F8" s="138">
        <v>1557534</v>
      </c>
      <c r="G8" s="138">
        <v>1557534</v>
      </c>
      <c r="H8" s="138">
        <v>1462534</v>
      </c>
      <c r="I8" s="138">
        <v>95000</v>
      </c>
      <c r="J8" s="138">
        <v>0</v>
      </c>
      <c r="K8" s="138">
        <v>0</v>
      </c>
      <c r="L8" s="139">
        <v>0</v>
      </c>
      <c r="M8" s="137">
        <v>0</v>
      </c>
      <c r="N8" s="138">
        <v>0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  <c r="T8" s="138">
        <v>0</v>
      </c>
      <c r="U8" s="138">
        <v>0</v>
      </c>
      <c r="V8" s="139">
        <v>0</v>
      </c>
      <c r="W8" s="217">
        <f t="shared" ref="W8:Y13" si="0">SUM(0)</f>
        <v>0</v>
      </c>
      <c r="X8" s="218">
        <f t="shared" si="0"/>
        <v>0</v>
      </c>
      <c r="Y8" s="218">
        <f t="shared" si="0"/>
        <v>0</v>
      </c>
      <c r="Z8" s="209"/>
      <c r="AA8" s="220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5"/>
      <c r="B9" s="135"/>
      <c r="C9" s="135" t="s">
        <v>223</v>
      </c>
      <c r="D9" s="135" t="s">
        <v>224</v>
      </c>
      <c r="E9" s="138">
        <v>1536294</v>
      </c>
      <c r="F9" s="138">
        <v>1536294</v>
      </c>
      <c r="G9" s="138">
        <v>1536294</v>
      </c>
      <c r="H9" s="138">
        <v>1441294</v>
      </c>
      <c r="I9" s="138">
        <v>95000</v>
      </c>
      <c r="J9" s="138">
        <v>0</v>
      </c>
      <c r="K9" s="138">
        <v>0</v>
      </c>
      <c r="L9" s="139">
        <v>0</v>
      </c>
      <c r="M9" s="137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9">
        <v>0</v>
      </c>
      <c r="W9" s="217">
        <f t="shared" si="0"/>
        <v>0</v>
      </c>
      <c r="X9" s="218">
        <f t="shared" si="0"/>
        <v>0</v>
      </c>
      <c r="Y9" s="218">
        <f t="shared" si="0"/>
        <v>0</v>
      </c>
      <c r="Z9" s="204"/>
      <c r="AA9" s="219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4"/>
      <c r="IL9" s="204"/>
      <c r="IM9" s="204"/>
      <c r="IN9" s="204"/>
      <c r="IO9" s="204"/>
      <c r="IP9" s="204"/>
      <c r="IQ9" s="204"/>
      <c r="IR9" s="204"/>
      <c r="IS9" s="204"/>
      <c r="IT9" s="204"/>
      <c r="IU9" s="204"/>
      <c r="IV9" s="204"/>
    </row>
    <row r="10" customFormat="1" customHeight="1" spans="1:256">
      <c r="A10" s="135" t="s">
        <v>225</v>
      </c>
      <c r="B10" s="135" t="s">
        <v>226</v>
      </c>
      <c r="C10" s="135" t="s">
        <v>128</v>
      </c>
      <c r="D10" s="135" t="s">
        <v>227</v>
      </c>
      <c r="E10" s="138">
        <v>1346294</v>
      </c>
      <c r="F10" s="138">
        <v>1346294</v>
      </c>
      <c r="G10" s="138">
        <v>1346294</v>
      </c>
      <c r="H10" s="138">
        <v>1286294</v>
      </c>
      <c r="I10" s="138">
        <v>60000</v>
      </c>
      <c r="J10" s="138">
        <v>0</v>
      </c>
      <c r="K10" s="138">
        <v>0</v>
      </c>
      <c r="L10" s="139">
        <v>0</v>
      </c>
      <c r="M10" s="137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9">
        <v>0</v>
      </c>
      <c r="W10" s="217">
        <f t="shared" si="0"/>
        <v>0</v>
      </c>
      <c r="X10" s="218">
        <f t="shared" si="0"/>
        <v>0</v>
      </c>
      <c r="Y10" s="218">
        <f t="shared" si="0"/>
        <v>0</v>
      </c>
      <c r="Z10" s="204"/>
      <c r="AA10" s="219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/>
      <c r="ES10" s="204"/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4"/>
      <c r="FE10" s="204"/>
      <c r="FF10" s="204"/>
      <c r="FG10" s="204"/>
      <c r="FH10" s="204"/>
      <c r="FI10" s="204"/>
      <c r="FJ10" s="204"/>
      <c r="FK10" s="204"/>
      <c r="FL10" s="204"/>
      <c r="FM10" s="204"/>
      <c r="FN10" s="204"/>
      <c r="FO10" s="204"/>
      <c r="FP10" s="204"/>
      <c r="FQ10" s="204"/>
      <c r="FR10" s="204"/>
      <c r="FS10" s="204"/>
      <c r="FT10" s="204"/>
      <c r="FU10" s="204"/>
      <c r="FV10" s="204"/>
      <c r="FW10" s="204"/>
      <c r="FX10" s="204"/>
      <c r="FY10" s="204"/>
      <c r="FZ10" s="204"/>
      <c r="GA10" s="204"/>
      <c r="GB10" s="204"/>
      <c r="GC10" s="204"/>
      <c r="GD10" s="204"/>
      <c r="GE10" s="204"/>
      <c r="GF10" s="204"/>
      <c r="GG10" s="204"/>
      <c r="GH10" s="204"/>
      <c r="GI10" s="204"/>
      <c r="GJ10" s="204"/>
      <c r="GK10" s="204"/>
      <c r="GL10" s="204"/>
      <c r="GM10" s="204"/>
      <c r="GN10" s="204"/>
      <c r="GO10" s="204"/>
      <c r="GP10" s="204"/>
      <c r="GQ10" s="204"/>
      <c r="GR10" s="204"/>
      <c r="GS10" s="204"/>
      <c r="GT10" s="204"/>
      <c r="GU10" s="204"/>
      <c r="GV10" s="204"/>
      <c r="GW10" s="204"/>
      <c r="GX10" s="204"/>
      <c r="GY10" s="204"/>
      <c r="GZ10" s="204"/>
      <c r="HA10" s="204"/>
      <c r="HB10" s="204"/>
      <c r="HC10" s="204"/>
      <c r="HD10" s="204"/>
      <c r="HE10" s="204"/>
      <c r="HF10" s="204"/>
      <c r="HG10" s="204"/>
      <c r="HH10" s="204"/>
      <c r="HI10" s="204"/>
      <c r="HJ10" s="204"/>
      <c r="HK10" s="204"/>
      <c r="HL10" s="204"/>
      <c r="HM10" s="204"/>
      <c r="HN10" s="204"/>
      <c r="HO10" s="204"/>
      <c r="HP10" s="204"/>
      <c r="HQ10" s="204"/>
      <c r="HR10" s="204"/>
      <c r="HS10" s="204"/>
      <c r="HT10" s="204"/>
      <c r="HU10" s="204"/>
      <c r="HV10" s="204"/>
      <c r="HW10" s="204"/>
      <c r="HX10" s="204"/>
      <c r="HY10" s="204"/>
      <c r="HZ10" s="204"/>
      <c r="IA10" s="204"/>
      <c r="IB10" s="204"/>
      <c r="IC10" s="204"/>
      <c r="ID10" s="204"/>
      <c r="IE10" s="204"/>
      <c r="IF10" s="204"/>
      <c r="IG10" s="204"/>
      <c r="IH10" s="204"/>
      <c r="II10" s="204"/>
      <c r="IJ10" s="204"/>
      <c r="IK10" s="204"/>
      <c r="IL10" s="204"/>
      <c r="IM10" s="204"/>
      <c r="IN10" s="204"/>
      <c r="IO10" s="204"/>
      <c r="IP10" s="204"/>
      <c r="IQ10" s="204"/>
      <c r="IR10" s="204"/>
      <c r="IS10" s="204"/>
      <c r="IT10" s="204"/>
      <c r="IU10" s="204"/>
      <c r="IV10" s="204"/>
    </row>
    <row r="11" customFormat="1" customHeight="1" spans="1:256">
      <c r="A11" s="135" t="s">
        <v>225</v>
      </c>
      <c r="B11" s="135" t="s">
        <v>228</v>
      </c>
      <c r="C11" s="135" t="s">
        <v>128</v>
      </c>
      <c r="D11" s="135" t="s">
        <v>229</v>
      </c>
      <c r="E11" s="138">
        <v>190000</v>
      </c>
      <c r="F11" s="138">
        <v>190000</v>
      </c>
      <c r="G11" s="138">
        <v>190000</v>
      </c>
      <c r="H11" s="138">
        <v>155000</v>
      </c>
      <c r="I11" s="138">
        <v>35000</v>
      </c>
      <c r="J11" s="138">
        <v>0</v>
      </c>
      <c r="K11" s="138">
        <v>0</v>
      </c>
      <c r="L11" s="139">
        <v>0</v>
      </c>
      <c r="M11" s="137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9">
        <v>0</v>
      </c>
      <c r="W11" s="217">
        <f t="shared" si="0"/>
        <v>0</v>
      </c>
      <c r="X11" s="218">
        <f t="shared" si="0"/>
        <v>0</v>
      </c>
      <c r="Y11" s="218">
        <f t="shared" si="0"/>
        <v>0</v>
      </c>
      <c r="Z11" s="204"/>
      <c r="AA11" s="219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/>
      <c r="ES11" s="204"/>
      <c r="ET11" s="204"/>
      <c r="EU11" s="204"/>
      <c r="EV11" s="204"/>
      <c r="EW11" s="204"/>
      <c r="EX11" s="204"/>
      <c r="EY11" s="204"/>
      <c r="EZ11" s="204"/>
      <c r="FA11" s="204"/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  <c r="FL11" s="204"/>
      <c r="FM11" s="204"/>
      <c r="FN11" s="204"/>
      <c r="FO11" s="204"/>
      <c r="FP11" s="204"/>
      <c r="FQ11" s="204"/>
      <c r="FR11" s="204"/>
      <c r="FS11" s="204"/>
      <c r="FT11" s="204"/>
      <c r="FU11" s="204"/>
      <c r="FV11" s="204"/>
      <c r="FW11" s="204"/>
      <c r="FX11" s="204"/>
      <c r="FY11" s="204"/>
      <c r="FZ11" s="204"/>
      <c r="GA11" s="204"/>
      <c r="GB11" s="204"/>
      <c r="GC11" s="204"/>
      <c r="GD11" s="204"/>
      <c r="GE11" s="204"/>
      <c r="GF11" s="204"/>
      <c r="GG11" s="204"/>
      <c r="GH11" s="204"/>
      <c r="GI11" s="204"/>
      <c r="GJ11" s="204"/>
      <c r="GK11" s="204"/>
      <c r="GL11" s="204"/>
      <c r="GM11" s="204"/>
      <c r="GN11" s="204"/>
      <c r="GO11" s="204"/>
      <c r="GP11" s="204"/>
      <c r="GQ11" s="204"/>
      <c r="GR11" s="204"/>
      <c r="GS11" s="204"/>
      <c r="GT11" s="204"/>
      <c r="GU11" s="204"/>
      <c r="GV11" s="204"/>
      <c r="GW11" s="204"/>
      <c r="GX11" s="204"/>
      <c r="GY11" s="204"/>
      <c r="GZ11" s="204"/>
      <c r="HA11" s="204"/>
      <c r="HB11" s="204"/>
      <c r="HC11" s="204"/>
      <c r="HD11" s="204"/>
      <c r="HE11" s="204"/>
      <c r="HF11" s="204"/>
      <c r="HG11" s="204"/>
      <c r="HH11" s="204"/>
      <c r="HI11" s="204"/>
      <c r="HJ11" s="204"/>
      <c r="HK11" s="204"/>
      <c r="HL11" s="204"/>
      <c r="HM11" s="204"/>
      <c r="HN11" s="204"/>
      <c r="HO11" s="204"/>
      <c r="HP11" s="204"/>
      <c r="HQ11" s="204"/>
      <c r="HR11" s="204"/>
      <c r="HS11" s="204"/>
      <c r="HT11" s="204"/>
      <c r="HU11" s="204"/>
      <c r="HV11" s="204"/>
      <c r="HW11" s="204"/>
      <c r="HX11" s="204"/>
      <c r="HY11" s="204"/>
      <c r="HZ11" s="204"/>
      <c r="IA11" s="204"/>
      <c r="IB11" s="204"/>
      <c r="IC11" s="204"/>
      <c r="ID11" s="204"/>
      <c r="IE11" s="204"/>
      <c r="IF11" s="204"/>
      <c r="IG11" s="204"/>
      <c r="IH11" s="204"/>
      <c r="II11" s="204"/>
      <c r="IJ11" s="204"/>
      <c r="IK11" s="204"/>
      <c r="IL11" s="204"/>
      <c r="IM11" s="204"/>
      <c r="IN11" s="204"/>
      <c r="IO11" s="204"/>
      <c r="IP11" s="204"/>
      <c r="IQ11" s="204"/>
      <c r="IR11" s="204"/>
      <c r="IS11" s="204"/>
      <c r="IT11" s="204"/>
      <c r="IU11" s="204"/>
      <c r="IV11" s="204"/>
    </row>
    <row r="12" customFormat="1" customHeight="1" spans="1:256">
      <c r="A12" s="135"/>
      <c r="B12" s="135"/>
      <c r="C12" s="135" t="s">
        <v>230</v>
      </c>
      <c r="D12" s="135" t="s">
        <v>231</v>
      </c>
      <c r="E12" s="138">
        <v>21240</v>
      </c>
      <c r="F12" s="138">
        <v>21240</v>
      </c>
      <c r="G12" s="138">
        <v>21240</v>
      </c>
      <c r="H12" s="138">
        <v>21240</v>
      </c>
      <c r="I12" s="138">
        <v>0</v>
      </c>
      <c r="J12" s="138">
        <v>0</v>
      </c>
      <c r="K12" s="138">
        <v>0</v>
      </c>
      <c r="L12" s="139">
        <v>0</v>
      </c>
      <c r="M12" s="137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9">
        <v>0</v>
      </c>
      <c r="W12" s="217">
        <f t="shared" si="0"/>
        <v>0</v>
      </c>
      <c r="X12" s="218">
        <f t="shared" si="0"/>
        <v>0</v>
      </c>
      <c r="Y12" s="218">
        <f t="shared" si="0"/>
        <v>0</v>
      </c>
      <c r="Z12" s="204"/>
      <c r="AA12" s="219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4"/>
      <c r="GQ12" s="204"/>
      <c r="GR12" s="204"/>
      <c r="GS12" s="204"/>
      <c r="GT12" s="204"/>
      <c r="GU12" s="204"/>
      <c r="GV12" s="204"/>
      <c r="GW12" s="204"/>
      <c r="GX12" s="204"/>
      <c r="GY12" s="204"/>
      <c r="GZ12" s="204"/>
      <c r="HA12" s="204"/>
      <c r="HB12" s="204"/>
      <c r="HC12" s="204"/>
      <c r="HD12" s="204"/>
      <c r="HE12" s="204"/>
      <c r="HF12" s="204"/>
      <c r="HG12" s="204"/>
      <c r="HH12" s="204"/>
      <c r="HI12" s="204"/>
      <c r="HJ12" s="204"/>
      <c r="HK12" s="204"/>
      <c r="HL12" s="204"/>
      <c r="HM12" s="204"/>
      <c r="HN12" s="204"/>
      <c r="HO12" s="204"/>
      <c r="HP12" s="204"/>
      <c r="HQ12" s="204"/>
      <c r="HR12" s="204"/>
      <c r="HS12" s="204"/>
      <c r="HT12" s="204"/>
      <c r="HU12" s="204"/>
      <c r="HV12" s="204"/>
      <c r="HW12" s="204"/>
      <c r="HX12" s="204"/>
      <c r="HY12" s="204"/>
      <c r="HZ12" s="204"/>
      <c r="IA12" s="204"/>
      <c r="IB12" s="204"/>
      <c r="IC12" s="204"/>
      <c r="ID12" s="204"/>
      <c r="IE12" s="204"/>
      <c r="IF12" s="204"/>
      <c r="IG12" s="204"/>
      <c r="IH12" s="204"/>
      <c r="II12" s="204"/>
      <c r="IJ12" s="204"/>
      <c r="IK12" s="204"/>
      <c r="IL12" s="204"/>
      <c r="IM12" s="204"/>
      <c r="IN12" s="204"/>
      <c r="IO12" s="204"/>
      <c r="IP12" s="204"/>
      <c r="IQ12" s="204"/>
      <c r="IR12" s="204"/>
      <c r="IS12" s="204"/>
      <c r="IT12" s="204"/>
      <c r="IU12" s="204"/>
      <c r="IV12" s="204"/>
    </row>
    <row r="13" customFormat="1" customHeight="1" spans="1:256">
      <c r="A13" s="135" t="s">
        <v>232</v>
      </c>
      <c r="B13" s="135" t="s">
        <v>233</v>
      </c>
      <c r="C13" s="135" t="s">
        <v>128</v>
      </c>
      <c r="D13" s="135" t="s">
        <v>234</v>
      </c>
      <c r="E13" s="138">
        <v>21240</v>
      </c>
      <c r="F13" s="138">
        <v>21240</v>
      </c>
      <c r="G13" s="138">
        <v>21240</v>
      </c>
      <c r="H13" s="138">
        <v>21240</v>
      </c>
      <c r="I13" s="138">
        <v>0</v>
      </c>
      <c r="J13" s="138">
        <v>0</v>
      </c>
      <c r="K13" s="138">
        <v>0</v>
      </c>
      <c r="L13" s="139">
        <v>0</v>
      </c>
      <c r="M13" s="137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9">
        <v>0</v>
      </c>
      <c r="W13" s="217">
        <f t="shared" si="0"/>
        <v>0</v>
      </c>
      <c r="X13" s="218">
        <f t="shared" si="0"/>
        <v>0</v>
      </c>
      <c r="Y13" s="218">
        <f t="shared" si="0"/>
        <v>0</v>
      </c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  <c r="FL13" s="204"/>
      <c r="FM13" s="204"/>
      <c r="FN13" s="204"/>
      <c r="FO13" s="204"/>
      <c r="FP13" s="204"/>
      <c r="FQ13" s="204"/>
      <c r="FR13" s="204"/>
      <c r="FS13" s="204"/>
      <c r="FT13" s="204"/>
      <c r="FU13" s="204"/>
      <c r="FV13" s="204"/>
      <c r="FW13" s="204"/>
      <c r="FX13" s="204"/>
      <c r="FY13" s="204"/>
      <c r="FZ13" s="204"/>
      <c r="GA13" s="204"/>
      <c r="GB13" s="204"/>
      <c r="GC13" s="204"/>
      <c r="GD13" s="204"/>
      <c r="GE13" s="204"/>
      <c r="GF13" s="204"/>
      <c r="GG13" s="204"/>
      <c r="GH13" s="204"/>
      <c r="GI13" s="204"/>
      <c r="GJ13" s="204"/>
      <c r="GK13" s="204"/>
      <c r="GL13" s="204"/>
      <c r="GM13" s="204"/>
      <c r="GN13" s="204"/>
      <c r="GO13" s="204"/>
      <c r="GP13" s="204"/>
      <c r="GQ13" s="204"/>
      <c r="GR13" s="204"/>
      <c r="GS13" s="204"/>
      <c r="GT13" s="204"/>
      <c r="GU13" s="204"/>
      <c r="GV13" s="204"/>
      <c r="GW13" s="204"/>
      <c r="GX13" s="204"/>
      <c r="GY13" s="204"/>
      <c r="GZ13" s="204"/>
      <c r="HA13" s="204"/>
      <c r="HB13" s="204"/>
      <c r="HC13" s="204"/>
      <c r="HD13" s="204"/>
      <c r="HE13" s="204"/>
      <c r="HF13" s="204"/>
      <c r="HG13" s="204"/>
      <c r="HH13" s="204"/>
      <c r="HI13" s="204"/>
      <c r="HJ13" s="204"/>
      <c r="HK13" s="204"/>
      <c r="HL13" s="204"/>
      <c r="HM13" s="204"/>
      <c r="HN13" s="204"/>
      <c r="HO13" s="204"/>
      <c r="HP13" s="204"/>
      <c r="HQ13" s="204"/>
      <c r="HR13" s="204"/>
      <c r="HS13" s="204"/>
      <c r="HT13" s="204"/>
      <c r="HU13" s="204"/>
      <c r="HV13" s="204"/>
      <c r="HW13" s="204"/>
      <c r="HX13" s="204"/>
      <c r="HY13" s="204"/>
      <c r="HZ13" s="204"/>
      <c r="IA13" s="204"/>
      <c r="IB13" s="204"/>
      <c r="IC13" s="204"/>
      <c r="ID13" s="204"/>
      <c r="IE13" s="204"/>
      <c r="IF13" s="204"/>
      <c r="IG13" s="204"/>
      <c r="IH13" s="204"/>
      <c r="II13" s="204"/>
      <c r="IJ13" s="204"/>
      <c r="IK13" s="204"/>
      <c r="IL13" s="204"/>
      <c r="IM13" s="204"/>
      <c r="IN13" s="204"/>
      <c r="IO13" s="204"/>
      <c r="IP13" s="204"/>
      <c r="IQ13" s="204"/>
      <c r="IR13" s="204"/>
      <c r="IS13" s="204"/>
      <c r="IT13" s="204"/>
      <c r="IU13" s="204"/>
      <c r="IV13" s="204"/>
    </row>
    <row r="14" customFormat="1" customHeight="1" spans="1:256">
      <c r="A14" s="204"/>
      <c r="B14" s="204"/>
      <c r="C14" s="205"/>
      <c r="D14" s="205"/>
      <c r="E14" s="205"/>
      <c r="F14" s="206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6"/>
      <c r="S14" s="205"/>
      <c r="T14" s="205"/>
      <c r="U14" s="206"/>
      <c r="V14" s="205"/>
      <c r="W14" s="205"/>
      <c r="X14" s="206"/>
      <c r="Y14" s="205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  <c r="FL14" s="204"/>
      <c r="FM14" s="204"/>
      <c r="FN14" s="204"/>
      <c r="FO14" s="204"/>
      <c r="FP14" s="204"/>
      <c r="FQ14" s="204"/>
      <c r="FR14" s="204"/>
      <c r="FS14" s="204"/>
      <c r="FT14" s="204"/>
      <c r="FU14" s="204"/>
      <c r="FV14" s="204"/>
      <c r="FW14" s="204"/>
      <c r="FX14" s="204"/>
      <c r="FY14" s="204"/>
      <c r="FZ14" s="204"/>
      <c r="GA14" s="204"/>
      <c r="GB14" s="204"/>
      <c r="GC14" s="204"/>
      <c r="GD14" s="204"/>
      <c r="GE14" s="204"/>
      <c r="GF14" s="204"/>
      <c r="GG14" s="204"/>
      <c r="GH14" s="204"/>
      <c r="GI14" s="204"/>
      <c r="GJ14" s="204"/>
      <c r="GK14" s="204"/>
      <c r="GL14" s="204"/>
      <c r="GM14" s="204"/>
      <c r="GN14" s="204"/>
      <c r="GO14" s="204"/>
      <c r="GP14" s="204"/>
      <c r="GQ14" s="204"/>
      <c r="GR14" s="204"/>
      <c r="GS14" s="204"/>
      <c r="GT14" s="204"/>
      <c r="GU14" s="204"/>
      <c r="GV14" s="204"/>
      <c r="GW14" s="204"/>
      <c r="GX14" s="204"/>
      <c r="GY14" s="204"/>
      <c r="GZ14" s="204"/>
      <c r="HA14" s="204"/>
      <c r="HB14" s="204"/>
      <c r="HC14" s="204"/>
      <c r="HD14" s="204"/>
      <c r="HE14" s="204"/>
      <c r="HF14" s="204"/>
      <c r="HG14" s="204"/>
      <c r="HH14" s="204"/>
      <c r="HI14" s="204"/>
      <c r="HJ14" s="204"/>
      <c r="HK14" s="204"/>
      <c r="HL14" s="204"/>
      <c r="HM14" s="204"/>
      <c r="HN14" s="204"/>
      <c r="HO14" s="204"/>
      <c r="HP14" s="204"/>
      <c r="HQ14" s="204"/>
      <c r="HR14" s="204"/>
      <c r="HS14" s="204"/>
      <c r="HT14" s="204"/>
      <c r="HU14" s="204"/>
      <c r="HV14" s="204"/>
      <c r="HW14" s="204"/>
      <c r="HX14" s="204"/>
      <c r="HY14" s="204"/>
      <c r="HZ14" s="204"/>
      <c r="IA14" s="204"/>
      <c r="IB14" s="204"/>
      <c r="IC14" s="204"/>
      <c r="ID14" s="204"/>
      <c r="IE14" s="204"/>
      <c r="IF14" s="204"/>
      <c r="IG14" s="204"/>
      <c r="IH14" s="204"/>
      <c r="II14" s="204"/>
      <c r="IJ14" s="204"/>
      <c r="IK14" s="204"/>
      <c r="IL14" s="204"/>
      <c r="IM14" s="204"/>
      <c r="IN14" s="204"/>
      <c r="IO14" s="204"/>
      <c r="IP14" s="204"/>
      <c r="IQ14" s="204"/>
      <c r="IR14" s="204"/>
      <c r="IS14" s="204"/>
      <c r="IT14" s="204"/>
      <c r="IU14" s="204"/>
      <c r="IV14" s="204"/>
    </row>
    <row r="15" customFormat="1" customHeight="1" spans="1:256">
      <c r="A15" s="204"/>
      <c r="B15" s="204"/>
      <c r="C15" s="205"/>
      <c r="D15" s="205"/>
      <c r="E15" s="205"/>
      <c r="F15" s="206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6"/>
      <c r="S15" s="205"/>
      <c r="T15" s="205"/>
      <c r="U15" s="206"/>
      <c r="V15" s="205"/>
      <c r="W15" s="205"/>
      <c r="X15" s="205"/>
      <c r="Y15" s="205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  <c r="FL15" s="204"/>
      <c r="FM15" s="204"/>
      <c r="FN15" s="204"/>
      <c r="FO15" s="204"/>
      <c r="FP15" s="204"/>
      <c r="FQ15" s="204"/>
      <c r="FR15" s="204"/>
      <c r="FS15" s="204"/>
      <c r="FT15" s="204"/>
      <c r="FU15" s="204"/>
      <c r="FV15" s="204"/>
      <c r="FW15" s="204"/>
      <c r="FX15" s="204"/>
      <c r="FY15" s="204"/>
      <c r="FZ15" s="204"/>
      <c r="GA15" s="204"/>
      <c r="GB15" s="204"/>
      <c r="GC15" s="204"/>
      <c r="GD15" s="204"/>
      <c r="GE15" s="204"/>
      <c r="GF15" s="204"/>
      <c r="GG15" s="204"/>
      <c r="GH15" s="204"/>
      <c r="GI15" s="204"/>
      <c r="GJ15" s="204"/>
      <c r="GK15" s="204"/>
      <c r="GL15" s="204"/>
      <c r="GM15" s="204"/>
      <c r="GN15" s="204"/>
      <c r="GO15" s="204"/>
      <c r="GP15" s="204"/>
      <c r="GQ15" s="204"/>
      <c r="GR15" s="204"/>
      <c r="GS15" s="204"/>
      <c r="GT15" s="204"/>
      <c r="GU15" s="204"/>
      <c r="GV15" s="204"/>
      <c r="GW15" s="204"/>
      <c r="GX15" s="204"/>
      <c r="GY15" s="204"/>
      <c r="GZ15" s="204"/>
      <c r="HA15" s="204"/>
      <c r="HB15" s="204"/>
      <c r="HC15" s="204"/>
      <c r="HD15" s="204"/>
      <c r="HE15" s="204"/>
      <c r="HF15" s="204"/>
      <c r="HG15" s="204"/>
      <c r="HH15" s="204"/>
      <c r="HI15" s="204"/>
      <c r="HJ15" s="204"/>
      <c r="HK15" s="204"/>
      <c r="HL15" s="204"/>
      <c r="HM15" s="204"/>
      <c r="HN15" s="204"/>
      <c r="HO15" s="204"/>
      <c r="HP15" s="204"/>
      <c r="HQ15" s="204"/>
      <c r="HR15" s="204"/>
      <c r="HS15" s="204"/>
      <c r="HT15" s="204"/>
      <c r="HU15" s="204"/>
      <c r="HV15" s="204"/>
      <c r="HW15" s="204"/>
      <c r="HX15" s="204"/>
      <c r="HY15" s="204"/>
      <c r="HZ15" s="204"/>
      <c r="IA15" s="204"/>
      <c r="IB15" s="204"/>
      <c r="IC15" s="204"/>
      <c r="ID15" s="204"/>
      <c r="IE15" s="204"/>
      <c r="IF15" s="204"/>
      <c r="IG15" s="204"/>
      <c r="IH15" s="204"/>
      <c r="II15" s="204"/>
      <c r="IJ15" s="204"/>
      <c r="IK15" s="204"/>
      <c r="IL15" s="204"/>
      <c r="IM15" s="204"/>
      <c r="IN15" s="204"/>
      <c r="IO15" s="204"/>
      <c r="IP15" s="204"/>
      <c r="IQ15" s="204"/>
      <c r="IR15" s="204"/>
      <c r="IS15" s="204"/>
      <c r="IT15" s="204"/>
      <c r="IU15" s="204"/>
      <c r="IV15" s="204"/>
    </row>
    <row r="16" customFormat="1" customHeight="1" spans="1:256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19"/>
      <c r="V16" s="204"/>
      <c r="W16" s="204"/>
      <c r="X16" s="204"/>
      <c r="Y16" s="205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  <c r="FL16" s="204"/>
      <c r="FM16" s="204"/>
      <c r="FN16" s="204"/>
      <c r="FO16" s="204"/>
      <c r="FP16" s="204"/>
      <c r="FQ16" s="204"/>
      <c r="FR16" s="204"/>
      <c r="FS16" s="204"/>
      <c r="FT16" s="204"/>
      <c r="FU16" s="204"/>
      <c r="FV16" s="204"/>
      <c r="FW16" s="204"/>
      <c r="FX16" s="204"/>
      <c r="FY16" s="204"/>
      <c r="FZ16" s="204"/>
      <c r="GA16" s="204"/>
      <c r="GB16" s="204"/>
      <c r="GC16" s="204"/>
      <c r="GD16" s="204"/>
      <c r="GE16" s="204"/>
      <c r="GF16" s="204"/>
      <c r="GG16" s="204"/>
      <c r="GH16" s="204"/>
      <c r="GI16" s="204"/>
      <c r="GJ16" s="204"/>
      <c r="GK16" s="204"/>
      <c r="GL16" s="204"/>
      <c r="GM16" s="204"/>
      <c r="GN16" s="204"/>
      <c r="GO16" s="204"/>
      <c r="GP16" s="204"/>
      <c r="GQ16" s="204"/>
      <c r="GR16" s="204"/>
      <c r="GS16" s="204"/>
      <c r="GT16" s="204"/>
      <c r="GU16" s="204"/>
      <c r="GV16" s="204"/>
      <c r="GW16" s="204"/>
      <c r="GX16" s="204"/>
      <c r="GY16" s="204"/>
      <c r="GZ16" s="204"/>
      <c r="HA16" s="204"/>
      <c r="HB16" s="204"/>
      <c r="HC16" s="204"/>
      <c r="HD16" s="204"/>
      <c r="HE16" s="204"/>
      <c r="HF16" s="204"/>
      <c r="HG16" s="204"/>
      <c r="HH16" s="204"/>
      <c r="HI16" s="204"/>
      <c r="HJ16" s="204"/>
      <c r="HK16" s="204"/>
      <c r="HL16" s="204"/>
      <c r="HM16" s="204"/>
      <c r="HN16" s="204"/>
      <c r="HO16" s="204"/>
      <c r="HP16" s="204"/>
      <c r="HQ16" s="204"/>
      <c r="HR16" s="204"/>
      <c r="HS16" s="204"/>
      <c r="HT16" s="204"/>
      <c r="HU16" s="204"/>
      <c r="HV16" s="204"/>
      <c r="HW16" s="204"/>
      <c r="HX16" s="204"/>
      <c r="HY16" s="204"/>
      <c r="HZ16" s="204"/>
      <c r="IA16" s="204"/>
      <c r="IB16" s="204"/>
      <c r="IC16" s="204"/>
      <c r="ID16" s="204"/>
      <c r="IE16" s="204"/>
      <c r="IF16" s="204"/>
      <c r="IG16" s="204"/>
      <c r="IH16" s="204"/>
      <c r="II16" s="204"/>
      <c r="IJ16" s="204"/>
      <c r="IK16" s="204"/>
      <c r="IL16" s="204"/>
      <c r="IM16" s="204"/>
      <c r="IN16" s="204"/>
      <c r="IO16" s="204"/>
      <c r="IP16" s="204"/>
      <c r="IQ16" s="204"/>
      <c r="IR16" s="204"/>
      <c r="IS16" s="204"/>
      <c r="IT16" s="204"/>
      <c r="IU16" s="204"/>
      <c r="IV16" s="204"/>
    </row>
    <row r="17" customFormat="1" customHeight="1" spans="1:256">
      <c r="A17" s="204"/>
      <c r="B17" s="204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  <c r="FL17" s="204"/>
      <c r="FM17" s="204"/>
      <c r="FN17" s="204"/>
      <c r="FO17" s="204"/>
      <c r="FP17" s="204"/>
      <c r="FQ17" s="204"/>
      <c r="FR17" s="204"/>
      <c r="FS17" s="204"/>
      <c r="FT17" s="204"/>
      <c r="FU17" s="204"/>
      <c r="FV17" s="204"/>
      <c r="FW17" s="204"/>
      <c r="FX17" s="204"/>
      <c r="FY17" s="204"/>
      <c r="FZ17" s="204"/>
      <c r="GA17" s="204"/>
      <c r="GB17" s="204"/>
      <c r="GC17" s="204"/>
      <c r="GD17" s="204"/>
      <c r="GE17" s="204"/>
      <c r="GF17" s="204"/>
      <c r="GG17" s="204"/>
      <c r="GH17" s="204"/>
      <c r="GI17" s="204"/>
      <c r="GJ17" s="204"/>
      <c r="GK17" s="204"/>
      <c r="GL17" s="204"/>
      <c r="GM17" s="204"/>
      <c r="GN17" s="204"/>
      <c r="GO17" s="204"/>
      <c r="GP17" s="204"/>
      <c r="GQ17" s="204"/>
      <c r="GR17" s="204"/>
      <c r="GS17" s="204"/>
      <c r="GT17" s="204"/>
      <c r="GU17" s="204"/>
      <c r="GV17" s="204"/>
      <c r="GW17" s="204"/>
      <c r="GX17" s="204"/>
      <c r="GY17" s="204"/>
      <c r="GZ17" s="204"/>
      <c r="HA17" s="204"/>
      <c r="HB17" s="204"/>
      <c r="HC17" s="204"/>
      <c r="HD17" s="204"/>
      <c r="HE17" s="204"/>
      <c r="HF17" s="204"/>
      <c r="HG17" s="204"/>
      <c r="HH17" s="204"/>
      <c r="HI17" s="204"/>
      <c r="HJ17" s="204"/>
      <c r="HK17" s="204"/>
      <c r="HL17" s="204"/>
      <c r="HM17" s="204"/>
      <c r="HN17" s="204"/>
      <c r="HO17" s="204"/>
      <c r="HP17" s="204"/>
      <c r="HQ17" s="204"/>
      <c r="HR17" s="204"/>
      <c r="HS17" s="204"/>
      <c r="HT17" s="204"/>
      <c r="HU17" s="204"/>
      <c r="HV17" s="204"/>
      <c r="HW17" s="204"/>
      <c r="HX17" s="204"/>
      <c r="HY17" s="204"/>
      <c r="HZ17" s="204"/>
      <c r="IA17" s="204"/>
      <c r="IB17" s="204"/>
      <c r="IC17" s="204"/>
      <c r="ID17" s="204"/>
      <c r="IE17" s="204"/>
      <c r="IF17" s="204"/>
      <c r="IG17" s="204"/>
      <c r="IH17" s="204"/>
      <c r="II17" s="204"/>
      <c r="IJ17" s="204"/>
      <c r="IK17" s="204"/>
      <c r="IL17" s="204"/>
      <c r="IM17" s="204"/>
      <c r="IN17" s="204"/>
      <c r="IO17" s="204"/>
      <c r="IP17" s="204"/>
      <c r="IQ17" s="204"/>
      <c r="IR17" s="204"/>
      <c r="IS17" s="204"/>
      <c r="IT17" s="204"/>
      <c r="IU17" s="204"/>
      <c r="IV17" s="204"/>
    </row>
    <row r="18" customFormat="1" customHeight="1" spans="1:256">
      <c r="A18" s="204"/>
      <c r="B18" s="204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4"/>
      <c r="DX18" s="204"/>
      <c r="DY18" s="204"/>
      <c r="DZ18" s="204"/>
      <c r="EA18" s="204"/>
      <c r="EB18" s="204"/>
      <c r="EC18" s="204"/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  <c r="FL18" s="204"/>
      <c r="FM18" s="204"/>
      <c r="FN18" s="204"/>
      <c r="FO18" s="204"/>
      <c r="FP18" s="204"/>
      <c r="FQ18" s="204"/>
      <c r="FR18" s="204"/>
      <c r="FS18" s="204"/>
      <c r="FT18" s="204"/>
      <c r="FU18" s="204"/>
      <c r="FV18" s="204"/>
      <c r="FW18" s="204"/>
      <c r="FX18" s="204"/>
      <c r="FY18" s="204"/>
      <c r="FZ18" s="204"/>
      <c r="GA18" s="204"/>
      <c r="GB18" s="204"/>
      <c r="GC18" s="204"/>
      <c r="GD18" s="204"/>
      <c r="GE18" s="204"/>
      <c r="GF18" s="204"/>
      <c r="GG18" s="204"/>
      <c r="GH18" s="204"/>
      <c r="GI18" s="204"/>
      <c r="GJ18" s="204"/>
      <c r="GK18" s="204"/>
      <c r="GL18" s="204"/>
      <c r="GM18" s="204"/>
      <c r="GN18" s="204"/>
      <c r="GO18" s="204"/>
      <c r="GP18" s="204"/>
      <c r="GQ18" s="204"/>
      <c r="GR18" s="204"/>
      <c r="GS18" s="204"/>
      <c r="GT18" s="204"/>
      <c r="GU18" s="204"/>
      <c r="GV18" s="204"/>
      <c r="GW18" s="204"/>
      <c r="GX18" s="204"/>
      <c r="GY18" s="204"/>
      <c r="GZ18" s="204"/>
      <c r="HA18" s="204"/>
      <c r="HB18" s="204"/>
      <c r="HC18" s="204"/>
      <c r="HD18" s="204"/>
      <c r="HE18" s="204"/>
      <c r="HF18" s="204"/>
      <c r="HG18" s="204"/>
      <c r="HH18" s="204"/>
      <c r="HI18" s="204"/>
      <c r="HJ18" s="204"/>
      <c r="HK18" s="204"/>
      <c r="HL18" s="204"/>
      <c r="HM18" s="204"/>
      <c r="HN18" s="204"/>
      <c r="HO18" s="204"/>
      <c r="HP18" s="204"/>
      <c r="HQ18" s="204"/>
      <c r="HR18" s="204"/>
      <c r="HS18" s="204"/>
      <c r="HT18" s="204"/>
      <c r="HU18" s="204"/>
      <c r="HV18" s="204"/>
      <c r="HW18" s="204"/>
      <c r="HX18" s="204"/>
      <c r="HY18" s="204"/>
      <c r="HZ18" s="204"/>
      <c r="IA18" s="204"/>
      <c r="IB18" s="204"/>
      <c r="IC18" s="204"/>
      <c r="ID18" s="204"/>
      <c r="IE18" s="204"/>
      <c r="IF18" s="204"/>
      <c r="IG18" s="204"/>
      <c r="IH18" s="204"/>
      <c r="II18" s="204"/>
      <c r="IJ18" s="204"/>
      <c r="IK18" s="204"/>
      <c r="IL18" s="204"/>
      <c r="IM18" s="204"/>
      <c r="IN18" s="204"/>
      <c r="IO18" s="204"/>
      <c r="IP18" s="204"/>
      <c r="IQ18" s="204"/>
      <c r="IR18" s="204"/>
      <c r="IS18" s="204"/>
      <c r="IT18" s="204"/>
      <c r="IU18" s="204"/>
      <c r="IV18" s="204"/>
    </row>
    <row r="19" customFormat="1" customHeight="1" spans="1:256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5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  <c r="FL19" s="204"/>
      <c r="FM19" s="204"/>
      <c r="FN19" s="204"/>
      <c r="FO19" s="204"/>
      <c r="FP19" s="204"/>
      <c r="FQ19" s="204"/>
      <c r="FR19" s="204"/>
      <c r="FS19" s="204"/>
      <c r="FT19" s="204"/>
      <c r="FU19" s="204"/>
      <c r="FV19" s="204"/>
      <c r="FW19" s="204"/>
      <c r="FX19" s="204"/>
      <c r="FY19" s="204"/>
      <c r="FZ19" s="204"/>
      <c r="GA19" s="204"/>
      <c r="GB19" s="204"/>
      <c r="GC19" s="204"/>
      <c r="GD19" s="204"/>
      <c r="GE19" s="204"/>
      <c r="GF19" s="204"/>
      <c r="GG19" s="204"/>
      <c r="GH19" s="204"/>
      <c r="GI19" s="204"/>
      <c r="GJ19" s="204"/>
      <c r="GK19" s="204"/>
      <c r="GL19" s="204"/>
      <c r="GM19" s="204"/>
      <c r="GN19" s="204"/>
      <c r="GO19" s="204"/>
      <c r="GP19" s="204"/>
      <c r="GQ19" s="204"/>
      <c r="GR19" s="204"/>
      <c r="GS19" s="204"/>
      <c r="GT19" s="204"/>
      <c r="GU19" s="204"/>
      <c r="GV19" s="204"/>
      <c r="GW19" s="204"/>
      <c r="GX19" s="204"/>
      <c r="GY19" s="204"/>
      <c r="GZ19" s="204"/>
      <c r="HA19" s="204"/>
      <c r="HB19" s="204"/>
      <c r="HC19" s="204"/>
      <c r="HD19" s="204"/>
      <c r="HE19" s="204"/>
      <c r="HF19" s="204"/>
      <c r="HG19" s="204"/>
      <c r="HH19" s="204"/>
      <c r="HI19" s="204"/>
      <c r="HJ19" s="204"/>
      <c r="HK19" s="204"/>
      <c r="HL19" s="204"/>
      <c r="HM19" s="204"/>
      <c r="HN19" s="204"/>
      <c r="HO19" s="204"/>
      <c r="HP19" s="204"/>
      <c r="HQ19" s="204"/>
      <c r="HR19" s="204"/>
      <c r="HS19" s="204"/>
      <c r="HT19" s="204"/>
      <c r="HU19" s="204"/>
      <c r="HV19" s="204"/>
      <c r="HW19" s="204"/>
      <c r="HX19" s="204"/>
      <c r="HY19" s="204"/>
      <c r="HZ19" s="204"/>
      <c r="IA19" s="204"/>
      <c r="IB19" s="204"/>
      <c r="IC19" s="204"/>
      <c r="ID19" s="204"/>
      <c r="IE19" s="204"/>
      <c r="IF19" s="204"/>
      <c r="IG19" s="204"/>
      <c r="IH19" s="204"/>
      <c r="II19" s="204"/>
      <c r="IJ19" s="204"/>
      <c r="IK19" s="204"/>
      <c r="IL19" s="204"/>
      <c r="IM19" s="204"/>
      <c r="IN19" s="204"/>
      <c r="IO19" s="204"/>
      <c r="IP19" s="204"/>
      <c r="IQ19" s="204"/>
      <c r="IR19" s="204"/>
      <c r="IS19" s="204"/>
      <c r="IT19" s="204"/>
      <c r="IU19" s="204"/>
      <c r="IV19" s="204"/>
    </row>
    <row r="20" customFormat="1" customHeight="1" spans="1:256">
      <c r="A20" s="204"/>
      <c r="B20" s="204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4"/>
      <c r="EF20" s="204"/>
      <c r="EG20" s="204"/>
      <c r="EH20" s="204"/>
      <c r="EI20" s="204"/>
      <c r="EJ20" s="204"/>
      <c r="EK20" s="204"/>
      <c r="EL20" s="204"/>
      <c r="EM20" s="204"/>
      <c r="EN20" s="204"/>
      <c r="EO20" s="204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  <c r="FL20" s="204"/>
      <c r="FM20" s="204"/>
      <c r="FN20" s="204"/>
      <c r="FO20" s="204"/>
      <c r="FP20" s="204"/>
      <c r="FQ20" s="204"/>
      <c r="FR20" s="204"/>
      <c r="FS20" s="204"/>
      <c r="FT20" s="204"/>
      <c r="FU20" s="204"/>
      <c r="FV20" s="204"/>
      <c r="FW20" s="204"/>
      <c r="FX20" s="204"/>
      <c r="FY20" s="204"/>
      <c r="FZ20" s="204"/>
      <c r="GA20" s="204"/>
      <c r="GB20" s="204"/>
      <c r="GC20" s="204"/>
      <c r="GD20" s="204"/>
      <c r="GE20" s="204"/>
      <c r="GF20" s="204"/>
      <c r="GG20" s="204"/>
      <c r="GH20" s="204"/>
      <c r="GI20" s="204"/>
      <c r="GJ20" s="204"/>
      <c r="GK20" s="204"/>
      <c r="GL20" s="204"/>
      <c r="GM20" s="204"/>
      <c r="GN20" s="204"/>
      <c r="GO20" s="204"/>
      <c r="GP20" s="204"/>
      <c r="GQ20" s="204"/>
      <c r="GR20" s="204"/>
      <c r="GS20" s="204"/>
      <c r="GT20" s="204"/>
      <c r="GU20" s="204"/>
      <c r="GV20" s="204"/>
      <c r="GW20" s="204"/>
      <c r="GX20" s="204"/>
      <c r="GY20" s="204"/>
      <c r="GZ20" s="204"/>
      <c r="HA20" s="204"/>
      <c r="HB20" s="204"/>
      <c r="HC20" s="204"/>
      <c r="HD20" s="204"/>
      <c r="HE20" s="204"/>
      <c r="HF20" s="204"/>
      <c r="HG20" s="204"/>
      <c r="HH20" s="204"/>
      <c r="HI20" s="204"/>
      <c r="HJ20" s="204"/>
      <c r="HK20" s="204"/>
      <c r="HL20" s="204"/>
      <c r="HM20" s="204"/>
      <c r="HN20" s="204"/>
      <c r="HO20" s="204"/>
      <c r="HP20" s="204"/>
      <c r="HQ20" s="204"/>
      <c r="HR20" s="204"/>
      <c r="HS20" s="204"/>
      <c r="HT20" s="204"/>
      <c r="HU20" s="204"/>
      <c r="HV20" s="204"/>
      <c r="HW20" s="204"/>
      <c r="HX20" s="204"/>
      <c r="HY20" s="204"/>
      <c r="HZ20" s="204"/>
      <c r="IA20" s="204"/>
      <c r="IB20" s="204"/>
      <c r="IC20" s="204"/>
      <c r="ID20" s="204"/>
      <c r="IE20" s="204"/>
      <c r="IF20" s="204"/>
      <c r="IG20" s="204"/>
      <c r="IH20" s="204"/>
      <c r="II20" s="204"/>
      <c r="IJ20" s="204"/>
      <c r="IK20" s="204"/>
      <c r="IL20" s="204"/>
      <c r="IM20" s="204"/>
      <c r="IN20" s="204"/>
      <c r="IO20" s="204"/>
      <c r="IP20" s="204"/>
      <c r="IQ20" s="204"/>
      <c r="IR20" s="204"/>
      <c r="IS20" s="204"/>
      <c r="IT20" s="204"/>
      <c r="IU20" s="204"/>
      <c r="IV20" s="204"/>
    </row>
    <row r="21" customFormat="1" customHeight="1" spans="1:256">
      <c r="A21" s="204"/>
      <c r="B21" s="204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04"/>
      <c r="DT21" s="204"/>
      <c r="DU21" s="204"/>
      <c r="DV21" s="204"/>
      <c r="DW21" s="204"/>
      <c r="DX21" s="204"/>
      <c r="DY21" s="204"/>
      <c r="DZ21" s="204"/>
      <c r="EA21" s="204"/>
      <c r="EB21" s="204"/>
      <c r="EC21" s="204"/>
      <c r="ED21" s="204"/>
      <c r="EE21" s="204"/>
      <c r="EF21" s="204"/>
      <c r="EG21" s="204"/>
      <c r="EH21" s="204"/>
      <c r="EI21" s="204"/>
      <c r="EJ21" s="204"/>
      <c r="EK21" s="204"/>
      <c r="EL21" s="204"/>
      <c r="EM21" s="204"/>
      <c r="EN21" s="204"/>
      <c r="EO21" s="204"/>
      <c r="EP21" s="204"/>
      <c r="EQ21" s="204"/>
      <c r="ER21" s="204"/>
      <c r="ES21" s="204"/>
      <c r="ET21" s="204"/>
      <c r="EU21" s="204"/>
      <c r="EV21" s="204"/>
      <c r="EW21" s="204"/>
      <c r="EX21" s="204"/>
      <c r="EY21" s="204"/>
      <c r="EZ21" s="204"/>
      <c r="FA21" s="204"/>
      <c r="FB21" s="204"/>
      <c r="FC21" s="204"/>
      <c r="FD21" s="204"/>
      <c r="FE21" s="204"/>
      <c r="FF21" s="204"/>
      <c r="FG21" s="204"/>
      <c r="FH21" s="204"/>
      <c r="FI21" s="204"/>
      <c r="FJ21" s="204"/>
      <c r="FK21" s="204"/>
      <c r="FL21" s="204"/>
      <c r="FM21" s="204"/>
      <c r="FN21" s="204"/>
      <c r="FO21" s="204"/>
      <c r="FP21" s="204"/>
      <c r="FQ21" s="204"/>
      <c r="FR21" s="204"/>
      <c r="FS21" s="204"/>
      <c r="FT21" s="204"/>
      <c r="FU21" s="204"/>
      <c r="FV21" s="204"/>
      <c r="FW21" s="204"/>
      <c r="FX21" s="204"/>
      <c r="FY21" s="204"/>
      <c r="FZ21" s="204"/>
      <c r="GA21" s="204"/>
      <c r="GB21" s="204"/>
      <c r="GC21" s="204"/>
      <c r="GD21" s="204"/>
      <c r="GE21" s="204"/>
      <c r="GF21" s="204"/>
      <c r="GG21" s="204"/>
      <c r="GH21" s="204"/>
      <c r="GI21" s="204"/>
      <c r="GJ21" s="204"/>
      <c r="GK21" s="204"/>
      <c r="GL21" s="204"/>
      <c r="GM21" s="204"/>
      <c r="GN21" s="204"/>
      <c r="GO21" s="204"/>
      <c r="GP21" s="204"/>
      <c r="GQ21" s="204"/>
      <c r="GR21" s="204"/>
      <c r="GS21" s="204"/>
      <c r="GT21" s="204"/>
      <c r="GU21" s="204"/>
      <c r="GV21" s="204"/>
      <c r="GW21" s="204"/>
      <c r="GX21" s="204"/>
      <c r="GY21" s="204"/>
      <c r="GZ21" s="204"/>
      <c r="HA21" s="204"/>
      <c r="HB21" s="204"/>
      <c r="HC21" s="204"/>
      <c r="HD21" s="204"/>
      <c r="HE21" s="204"/>
      <c r="HF21" s="204"/>
      <c r="HG21" s="204"/>
      <c r="HH21" s="204"/>
      <c r="HI21" s="204"/>
      <c r="HJ21" s="204"/>
      <c r="HK21" s="204"/>
      <c r="HL21" s="204"/>
      <c r="HM21" s="204"/>
      <c r="HN21" s="204"/>
      <c r="HO21" s="204"/>
      <c r="HP21" s="204"/>
      <c r="HQ21" s="204"/>
      <c r="HR21" s="204"/>
      <c r="HS21" s="204"/>
      <c r="HT21" s="204"/>
      <c r="HU21" s="204"/>
      <c r="HV21" s="204"/>
      <c r="HW21" s="204"/>
      <c r="HX21" s="204"/>
      <c r="HY21" s="204"/>
      <c r="HZ21" s="204"/>
      <c r="IA21" s="204"/>
      <c r="IB21" s="204"/>
      <c r="IC21" s="204"/>
      <c r="ID21" s="204"/>
      <c r="IE21" s="204"/>
      <c r="IF21" s="204"/>
      <c r="IG21" s="204"/>
      <c r="IH21" s="204"/>
      <c r="II21" s="204"/>
      <c r="IJ21" s="204"/>
      <c r="IK21" s="204"/>
      <c r="IL21" s="204"/>
      <c r="IM21" s="204"/>
      <c r="IN21" s="204"/>
      <c r="IO21" s="204"/>
      <c r="IP21" s="204"/>
      <c r="IQ21" s="204"/>
      <c r="IR21" s="204"/>
      <c r="IS21" s="204"/>
      <c r="IT21" s="204"/>
      <c r="IU21" s="204"/>
      <c r="IV21" s="204"/>
    </row>
    <row r="22" customFormat="1" customHeight="1" spans="1:256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4"/>
      <c r="DD22" s="204"/>
      <c r="DE22" s="204"/>
      <c r="DF22" s="204"/>
      <c r="DG22" s="204"/>
      <c r="DH22" s="204"/>
      <c r="DI22" s="204"/>
      <c r="DJ22" s="204"/>
      <c r="DK22" s="204"/>
      <c r="DL22" s="204"/>
      <c r="DM22" s="204"/>
      <c r="DN22" s="204"/>
      <c r="DO22" s="204"/>
      <c r="DP22" s="204"/>
      <c r="DQ22" s="204"/>
      <c r="DR22" s="204"/>
      <c r="DS22" s="204"/>
      <c r="DT22" s="204"/>
      <c r="DU22" s="204"/>
      <c r="DV22" s="204"/>
      <c r="DW22" s="204"/>
      <c r="DX22" s="204"/>
      <c r="DY22" s="204"/>
      <c r="DZ22" s="204"/>
      <c r="EA22" s="204"/>
      <c r="EB22" s="204"/>
      <c r="EC22" s="204"/>
      <c r="ED22" s="204"/>
      <c r="EE22" s="204"/>
      <c r="EF22" s="204"/>
      <c r="EG22" s="204"/>
      <c r="EH22" s="204"/>
      <c r="EI22" s="204"/>
      <c r="EJ22" s="204"/>
      <c r="EK22" s="204"/>
      <c r="EL22" s="204"/>
      <c r="EM22" s="204"/>
      <c r="EN22" s="204"/>
      <c r="EO22" s="204"/>
      <c r="EP22" s="204"/>
      <c r="EQ22" s="204"/>
      <c r="ER22" s="204"/>
      <c r="ES22" s="204"/>
      <c r="ET22" s="204"/>
      <c r="EU22" s="204"/>
      <c r="EV22" s="204"/>
      <c r="EW22" s="204"/>
      <c r="EX22" s="204"/>
      <c r="EY22" s="204"/>
      <c r="EZ22" s="204"/>
      <c r="FA22" s="204"/>
      <c r="FB22" s="204"/>
      <c r="FC22" s="204"/>
      <c r="FD22" s="204"/>
      <c r="FE22" s="204"/>
      <c r="FF22" s="204"/>
      <c r="FG22" s="204"/>
      <c r="FH22" s="204"/>
      <c r="FI22" s="204"/>
      <c r="FJ22" s="204"/>
      <c r="FK22" s="204"/>
      <c r="FL22" s="204"/>
      <c r="FM22" s="204"/>
      <c r="FN22" s="204"/>
      <c r="FO22" s="204"/>
      <c r="FP22" s="204"/>
      <c r="FQ22" s="204"/>
      <c r="FR22" s="204"/>
      <c r="FS22" s="204"/>
      <c r="FT22" s="204"/>
      <c r="FU22" s="204"/>
      <c r="FV22" s="204"/>
      <c r="FW22" s="204"/>
      <c r="FX22" s="204"/>
      <c r="FY22" s="204"/>
      <c r="FZ22" s="204"/>
      <c r="GA22" s="204"/>
      <c r="GB22" s="204"/>
      <c r="GC22" s="204"/>
      <c r="GD22" s="204"/>
      <c r="GE22" s="204"/>
      <c r="GF22" s="204"/>
      <c r="GG22" s="204"/>
      <c r="GH22" s="204"/>
      <c r="GI22" s="204"/>
      <c r="GJ22" s="204"/>
      <c r="GK22" s="204"/>
      <c r="GL22" s="204"/>
      <c r="GM22" s="204"/>
      <c r="GN22" s="204"/>
      <c r="GO22" s="204"/>
      <c r="GP22" s="204"/>
      <c r="GQ22" s="204"/>
      <c r="GR22" s="204"/>
      <c r="GS22" s="204"/>
      <c r="GT22" s="204"/>
      <c r="GU22" s="204"/>
      <c r="GV22" s="204"/>
      <c r="GW22" s="204"/>
      <c r="GX22" s="204"/>
      <c r="GY22" s="204"/>
      <c r="GZ22" s="204"/>
      <c r="HA22" s="204"/>
      <c r="HB22" s="204"/>
      <c r="HC22" s="204"/>
      <c r="HD22" s="204"/>
      <c r="HE22" s="204"/>
      <c r="HF22" s="204"/>
      <c r="HG22" s="204"/>
      <c r="HH22" s="204"/>
      <c r="HI22" s="204"/>
      <c r="HJ22" s="204"/>
      <c r="HK22" s="204"/>
      <c r="HL22" s="204"/>
      <c r="HM22" s="204"/>
      <c r="HN22" s="204"/>
      <c r="HO22" s="204"/>
      <c r="HP22" s="204"/>
      <c r="HQ22" s="204"/>
      <c r="HR22" s="204"/>
      <c r="HS22" s="204"/>
      <c r="HT22" s="204"/>
      <c r="HU22" s="204"/>
      <c r="HV22" s="204"/>
      <c r="HW22" s="204"/>
      <c r="HX22" s="204"/>
      <c r="HY22" s="204"/>
      <c r="HZ22" s="204"/>
      <c r="IA22" s="204"/>
      <c r="IB22" s="204"/>
      <c r="IC22" s="204"/>
      <c r="ID22" s="204"/>
      <c r="IE22" s="204"/>
      <c r="IF22" s="204"/>
      <c r="IG22" s="204"/>
      <c r="IH22" s="204"/>
      <c r="II22" s="204"/>
      <c r="IJ22" s="204"/>
      <c r="IK22" s="204"/>
      <c r="IL22" s="204"/>
      <c r="IM22" s="204"/>
      <c r="IN22" s="204"/>
      <c r="IO22" s="204"/>
      <c r="IP22" s="204"/>
      <c r="IQ22" s="204"/>
      <c r="IR22" s="204"/>
      <c r="IS22" s="204"/>
      <c r="IT22" s="204"/>
      <c r="IU22" s="204"/>
      <c r="IV22" s="204"/>
    </row>
    <row r="23" customFormat="1" customHeight="1" spans="1:256">
      <c r="A23" s="204"/>
      <c r="B23" s="204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04"/>
      <c r="DW23" s="204"/>
      <c r="DX23" s="204"/>
      <c r="DY23" s="204"/>
      <c r="DZ23" s="204"/>
      <c r="EA23" s="204"/>
      <c r="EB23" s="204"/>
      <c r="EC23" s="204"/>
      <c r="ED23" s="204"/>
      <c r="EE23" s="204"/>
      <c r="EF23" s="204"/>
      <c r="EG23" s="204"/>
      <c r="EH23" s="204"/>
      <c r="EI23" s="204"/>
      <c r="EJ23" s="204"/>
      <c r="EK23" s="204"/>
      <c r="EL23" s="204"/>
      <c r="EM23" s="204"/>
      <c r="EN23" s="204"/>
      <c r="EO23" s="204"/>
      <c r="EP23" s="204"/>
      <c r="EQ23" s="204"/>
      <c r="ER23" s="204"/>
      <c r="ES23" s="204"/>
      <c r="ET23" s="204"/>
      <c r="EU23" s="204"/>
      <c r="EV23" s="204"/>
      <c r="EW23" s="204"/>
      <c r="EX23" s="204"/>
      <c r="EY23" s="204"/>
      <c r="EZ23" s="204"/>
      <c r="FA23" s="204"/>
      <c r="FB23" s="204"/>
      <c r="FC23" s="204"/>
      <c r="FD23" s="204"/>
      <c r="FE23" s="204"/>
      <c r="FF23" s="204"/>
      <c r="FG23" s="204"/>
      <c r="FH23" s="204"/>
      <c r="FI23" s="204"/>
      <c r="FJ23" s="204"/>
      <c r="FK23" s="204"/>
      <c r="FL23" s="204"/>
      <c r="FM23" s="204"/>
      <c r="FN23" s="204"/>
      <c r="FO23" s="204"/>
      <c r="FP23" s="204"/>
      <c r="FQ23" s="204"/>
      <c r="FR23" s="204"/>
      <c r="FS23" s="204"/>
      <c r="FT23" s="204"/>
      <c r="FU23" s="204"/>
      <c r="FV23" s="204"/>
      <c r="FW23" s="204"/>
      <c r="FX23" s="204"/>
      <c r="FY23" s="204"/>
      <c r="FZ23" s="204"/>
      <c r="GA23" s="204"/>
      <c r="GB23" s="204"/>
      <c r="GC23" s="204"/>
      <c r="GD23" s="204"/>
      <c r="GE23" s="204"/>
      <c r="GF23" s="204"/>
      <c r="GG23" s="204"/>
      <c r="GH23" s="204"/>
      <c r="GI23" s="204"/>
      <c r="GJ23" s="204"/>
      <c r="GK23" s="204"/>
      <c r="GL23" s="204"/>
      <c r="GM23" s="204"/>
      <c r="GN23" s="204"/>
      <c r="GO23" s="204"/>
      <c r="GP23" s="204"/>
      <c r="GQ23" s="204"/>
      <c r="GR23" s="204"/>
      <c r="GS23" s="204"/>
      <c r="GT23" s="204"/>
      <c r="GU23" s="204"/>
      <c r="GV23" s="204"/>
      <c r="GW23" s="204"/>
      <c r="GX23" s="204"/>
      <c r="GY23" s="204"/>
      <c r="GZ23" s="204"/>
      <c r="HA23" s="204"/>
      <c r="HB23" s="204"/>
      <c r="HC23" s="204"/>
      <c r="HD23" s="204"/>
      <c r="HE23" s="204"/>
      <c r="HF23" s="204"/>
      <c r="HG23" s="204"/>
      <c r="HH23" s="204"/>
      <c r="HI23" s="204"/>
      <c r="HJ23" s="204"/>
      <c r="HK23" s="204"/>
      <c r="HL23" s="204"/>
      <c r="HM23" s="204"/>
      <c r="HN23" s="204"/>
      <c r="HO23" s="204"/>
      <c r="HP23" s="204"/>
      <c r="HQ23" s="204"/>
      <c r="HR23" s="204"/>
      <c r="HS23" s="204"/>
      <c r="HT23" s="204"/>
      <c r="HU23" s="204"/>
      <c r="HV23" s="204"/>
      <c r="HW23" s="204"/>
      <c r="HX23" s="204"/>
      <c r="HY23" s="204"/>
      <c r="HZ23" s="204"/>
      <c r="IA23" s="204"/>
      <c r="IB23" s="204"/>
      <c r="IC23" s="204"/>
      <c r="ID23" s="204"/>
      <c r="IE23" s="204"/>
      <c r="IF23" s="204"/>
      <c r="IG23" s="204"/>
      <c r="IH23" s="204"/>
      <c r="II23" s="204"/>
      <c r="IJ23" s="204"/>
      <c r="IK23" s="204"/>
      <c r="IL23" s="204"/>
      <c r="IM23" s="204"/>
      <c r="IN23" s="204"/>
      <c r="IO23" s="204"/>
      <c r="IP23" s="204"/>
      <c r="IQ23" s="204"/>
      <c r="IR23" s="204"/>
      <c r="IS23" s="204"/>
      <c r="IT23" s="204"/>
      <c r="IU23" s="204"/>
      <c r="IV23" s="204"/>
    </row>
    <row r="24" customFormat="1" customHeight="1" spans="1:256">
      <c r="A24" s="204"/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204"/>
      <c r="DX24" s="204"/>
      <c r="DY24" s="204"/>
      <c r="DZ24" s="204"/>
      <c r="EA24" s="204"/>
      <c r="EB24" s="204"/>
      <c r="EC24" s="204"/>
      <c r="ED24" s="204"/>
      <c r="EE24" s="204"/>
      <c r="EF24" s="204"/>
      <c r="EG24" s="204"/>
      <c r="EH24" s="204"/>
      <c r="EI24" s="204"/>
      <c r="EJ24" s="204"/>
      <c r="EK24" s="204"/>
      <c r="EL24" s="204"/>
      <c r="EM24" s="204"/>
      <c r="EN24" s="204"/>
      <c r="EO24" s="204"/>
      <c r="EP24" s="204"/>
      <c r="EQ24" s="204"/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  <c r="FE24" s="204"/>
      <c r="FF24" s="204"/>
      <c r="FG24" s="204"/>
      <c r="FH24" s="204"/>
      <c r="FI24" s="204"/>
      <c r="FJ24" s="204"/>
      <c r="FK24" s="204"/>
      <c r="FL24" s="204"/>
      <c r="FM24" s="204"/>
      <c r="FN24" s="204"/>
      <c r="FO24" s="204"/>
      <c r="FP24" s="204"/>
      <c r="FQ24" s="204"/>
      <c r="FR24" s="204"/>
      <c r="FS24" s="204"/>
      <c r="FT24" s="204"/>
      <c r="FU24" s="204"/>
      <c r="FV24" s="204"/>
      <c r="FW24" s="204"/>
      <c r="FX24" s="204"/>
      <c r="FY24" s="204"/>
      <c r="FZ24" s="204"/>
      <c r="GA24" s="204"/>
      <c r="GB24" s="204"/>
      <c r="GC24" s="204"/>
      <c r="GD24" s="204"/>
      <c r="GE24" s="204"/>
      <c r="GF24" s="204"/>
      <c r="GG24" s="204"/>
      <c r="GH24" s="204"/>
      <c r="GI24" s="204"/>
      <c r="GJ24" s="204"/>
      <c r="GK24" s="204"/>
      <c r="GL24" s="204"/>
      <c r="GM24" s="204"/>
      <c r="GN24" s="204"/>
      <c r="GO24" s="204"/>
      <c r="GP24" s="204"/>
      <c r="GQ24" s="204"/>
      <c r="GR24" s="204"/>
      <c r="GS24" s="204"/>
      <c r="GT24" s="204"/>
      <c r="GU24" s="204"/>
      <c r="GV24" s="204"/>
      <c r="GW24" s="204"/>
      <c r="GX24" s="204"/>
      <c r="GY24" s="204"/>
      <c r="GZ24" s="204"/>
      <c r="HA24" s="204"/>
      <c r="HB24" s="204"/>
      <c r="HC24" s="204"/>
      <c r="HD24" s="204"/>
      <c r="HE24" s="204"/>
      <c r="HF24" s="204"/>
      <c r="HG24" s="204"/>
      <c r="HH24" s="204"/>
      <c r="HI24" s="204"/>
      <c r="HJ24" s="204"/>
      <c r="HK24" s="204"/>
      <c r="HL24" s="204"/>
      <c r="HM24" s="204"/>
      <c r="HN24" s="204"/>
      <c r="HO24" s="204"/>
      <c r="HP24" s="204"/>
      <c r="HQ24" s="204"/>
      <c r="HR24" s="204"/>
      <c r="HS24" s="204"/>
      <c r="HT24" s="204"/>
      <c r="HU24" s="204"/>
      <c r="HV24" s="204"/>
      <c r="HW24" s="204"/>
      <c r="HX24" s="204"/>
      <c r="HY24" s="204"/>
      <c r="HZ24" s="204"/>
      <c r="IA24" s="204"/>
      <c r="IB24" s="204"/>
      <c r="IC24" s="204"/>
      <c r="ID24" s="204"/>
      <c r="IE24" s="204"/>
      <c r="IF24" s="204"/>
      <c r="IG24" s="204"/>
      <c r="IH24" s="204"/>
      <c r="II24" s="204"/>
      <c r="IJ24" s="204"/>
      <c r="IK24" s="204"/>
      <c r="IL24" s="204"/>
      <c r="IM24" s="204"/>
      <c r="IN24" s="204"/>
      <c r="IO24" s="204"/>
      <c r="IP24" s="204"/>
      <c r="IQ24" s="204"/>
      <c r="IR24" s="204"/>
      <c r="IS24" s="204"/>
      <c r="IT24" s="204"/>
      <c r="IU24" s="204"/>
      <c r="IV24" s="204"/>
    </row>
    <row r="25" customFormat="1" customHeight="1" spans="1:256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5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204"/>
      <c r="DU25" s="204"/>
      <c r="DV25" s="204"/>
      <c r="DW25" s="204"/>
      <c r="DX25" s="204"/>
      <c r="DY25" s="204"/>
      <c r="DZ25" s="204"/>
      <c r="EA25" s="204"/>
      <c r="EB25" s="204"/>
      <c r="EC25" s="204"/>
      <c r="ED25" s="204"/>
      <c r="EE25" s="204"/>
      <c r="EF25" s="204"/>
      <c r="EG25" s="204"/>
      <c r="EH25" s="204"/>
      <c r="EI25" s="204"/>
      <c r="EJ25" s="204"/>
      <c r="EK25" s="204"/>
      <c r="EL25" s="204"/>
      <c r="EM25" s="204"/>
      <c r="EN25" s="204"/>
      <c r="EO25" s="204"/>
      <c r="EP25" s="204"/>
      <c r="EQ25" s="204"/>
      <c r="ER25" s="204"/>
      <c r="ES25" s="204"/>
      <c r="ET25" s="204"/>
      <c r="EU25" s="204"/>
      <c r="EV25" s="204"/>
      <c r="EW25" s="204"/>
      <c r="EX25" s="204"/>
      <c r="EY25" s="204"/>
      <c r="EZ25" s="204"/>
      <c r="FA25" s="204"/>
      <c r="FB25" s="204"/>
      <c r="FC25" s="204"/>
      <c r="FD25" s="204"/>
      <c r="FE25" s="204"/>
      <c r="FF25" s="204"/>
      <c r="FG25" s="204"/>
      <c r="FH25" s="204"/>
      <c r="FI25" s="204"/>
      <c r="FJ25" s="204"/>
      <c r="FK25" s="204"/>
      <c r="FL25" s="204"/>
      <c r="FM25" s="204"/>
      <c r="FN25" s="204"/>
      <c r="FO25" s="204"/>
      <c r="FP25" s="204"/>
      <c r="FQ25" s="204"/>
      <c r="FR25" s="204"/>
      <c r="FS25" s="204"/>
      <c r="FT25" s="204"/>
      <c r="FU25" s="204"/>
      <c r="FV25" s="204"/>
      <c r="FW25" s="204"/>
      <c r="FX25" s="204"/>
      <c r="FY25" s="204"/>
      <c r="FZ25" s="204"/>
      <c r="GA25" s="204"/>
      <c r="GB25" s="204"/>
      <c r="GC25" s="204"/>
      <c r="GD25" s="204"/>
      <c r="GE25" s="204"/>
      <c r="GF25" s="204"/>
      <c r="GG25" s="204"/>
      <c r="GH25" s="204"/>
      <c r="GI25" s="204"/>
      <c r="GJ25" s="204"/>
      <c r="GK25" s="204"/>
      <c r="GL25" s="204"/>
      <c r="GM25" s="204"/>
      <c r="GN25" s="204"/>
      <c r="GO25" s="204"/>
      <c r="GP25" s="204"/>
      <c r="GQ25" s="204"/>
      <c r="GR25" s="204"/>
      <c r="GS25" s="204"/>
      <c r="GT25" s="204"/>
      <c r="GU25" s="204"/>
      <c r="GV25" s="204"/>
      <c r="GW25" s="204"/>
      <c r="GX25" s="204"/>
      <c r="GY25" s="204"/>
      <c r="GZ25" s="204"/>
      <c r="HA25" s="204"/>
      <c r="HB25" s="204"/>
      <c r="HC25" s="204"/>
      <c r="HD25" s="204"/>
      <c r="HE25" s="204"/>
      <c r="HF25" s="204"/>
      <c r="HG25" s="204"/>
      <c r="HH25" s="204"/>
      <c r="HI25" s="204"/>
      <c r="HJ25" s="204"/>
      <c r="HK25" s="204"/>
      <c r="HL25" s="204"/>
      <c r="HM25" s="204"/>
      <c r="HN25" s="204"/>
      <c r="HO25" s="204"/>
      <c r="HP25" s="204"/>
      <c r="HQ25" s="204"/>
      <c r="HR25" s="204"/>
      <c r="HS25" s="204"/>
      <c r="HT25" s="204"/>
      <c r="HU25" s="204"/>
      <c r="HV25" s="204"/>
      <c r="HW25" s="204"/>
      <c r="HX25" s="204"/>
      <c r="HY25" s="204"/>
      <c r="HZ25" s="204"/>
      <c r="IA25" s="204"/>
      <c r="IB25" s="204"/>
      <c r="IC25" s="204"/>
      <c r="ID25" s="204"/>
      <c r="IE25" s="204"/>
      <c r="IF25" s="204"/>
      <c r="IG25" s="204"/>
      <c r="IH25" s="204"/>
      <c r="II25" s="204"/>
      <c r="IJ25" s="204"/>
      <c r="IK25" s="204"/>
      <c r="IL25" s="204"/>
      <c r="IM25" s="204"/>
      <c r="IN25" s="204"/>
      <c r="IO25" s="204"/>
      <c r="IP25" s="204"/>
      <c r="IQ25" s="204"/>
      <c r="IR25" s="204"/>
      <c r="IS25" s="204"/>
      <c r="IT25" s="204"/>
      <c r="IU25" s="204"/>
      <c r="IV25" s="204"/>
    </row>
    <row r="26" customFormat="1" customHeight="1" spans="1:256">
      <c r="A26" s="204"/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  <c r="CZ26" s="204"/>
      <c r="DA26" s="204"/>
      <c r="DB26" s="204"/>
      <c r="DC26" s="204"/>
      <c r="DD26" s="204"/>
      <c r="DE26" s="204"/>
      <c r="DF26" s="204"/>
      <c r="DG26" s="204"/>
      <c r="DH26" s="204"/>
      <c r="DI26" s="204"/>
      <c r="DJ26" s="204"/>
      <c r="DK26" s="204"/>
      <c r="DL26" s="204"/>
      <c r="DM26" s="204"/>
      <c r="DN26" s="204"/>
      <c r="DO26" s="204"/>
      <c r="DP26" s="204"/>
      <c r="DQ26" s="204"/>
      <c r="DR26" s="204"/>
      <c r="DS26" s="204"/>
      <c r="DT26" s="204"/>
      <c r="DU26" s="204"/>
      <c r="DV26" s="204"/>
      <c r="DW26" s="204"/>
      <c r="DX26" s="204"/>
      <c r="DY26" s="204"/>
      <c r="DZ26" s="204"/>
      <c r="EA26" s="204"/>
      <c r="EB26" s="204"/>
      <c r="EC26" s="204"/>
      <c r="ED26" s="204"/>
      <c r="EE26" s="204"/>
      <c r="EF26" s="204"/>
      <c r="EG26" s="204"/>
      <c r="EH26" s="204"/>
      <c r="EI26" s="204"/>
      <c r="EJ26" s="204"/>
      <c r="EK26" s="204"/>
      <c r="EL26" s="204"/>
      <c r="EM26" s="204"/>
      <c r="EN26" s="204"/>
      <c r="EO26" s="204"/>
      <c r="EP26" s="204"/>
      <c r="EQ26" s="204"/>
      <c r="ER26" s="204"/>
      <c r="ES26" s="204"/>
      <c r="ET26" s="204"/>
      <c r="EU26" s="204"/>
      <c r="EV26" s="204"/>
      <c r="EW26" s="204"/>
      <c r="EX26" s="204"/>
      <c r="EY26" s="204"/>
      <c r="EZ26" s="204"/>
      <c r="FA26" s="204"/>
      <c r="FB26" s="204"/>
      <c r="FC26" s="204"/>
      <c r="FD26" s="204"/>
      <c r="FE26" s="204"/>
      <c r="FF26" s="204"/>
      <c r="FG26" s="204"/>
      <c r="FH26" s="204"/>
      <c r="FI26" s="204"/>
      <c r="FJ26" s="204"/>
      <c r="FK26" s="204"/>
      <c r="FL26" s="204"/>
      <c r="FM26" s="204"/>
      <c r="FN26" s="204"/>
      <c r="FO26" s="204"/>
      <c r="FP26" s="204"/>
      <c r="FQ26" s="204"/>
      <c r="FR26" s="204"/>
      <c r="FS26" s="204"/>
      <c r="FT26" s="204"/>
      <c r="FU26" s="204"/>
      <c r="FV26" s="204"/>
      <c r="FW26" s="204"/>
      <c r="FX26" s="204"/>
      <c r="FY26" s="204"/>
      <c r="FZ26" s="204"/>
      <c r="GA26" s="204"/>
      <c r="GB26" s="204"/>
      <c r="GC26" s="204"/>
      <c r="GD26" s="204"/>
      <c r="GE26" s="204"/>
      <c r="GF26" s="204"/>
      <c r="GG26" s="204"/>
      <c r="GH26" s="204"/>
      <c r="GI26" s="204"/>
      <c r="GJ26" s="204"/>
      <c r="GK26" s="204"/>
      <c r="GL26" s="204"/>
      <c r="GM26" s="204"/>
      <c r="GN26" s="204"/>
      <c r="GO26" s="204"/>
      <c r="GP26" s="204"/>
      <c r="GQ26" s="204"/>
      <c r="GR26" s="204"/>
      <c r="GS26" s="204"/>
      <c r="GT26" s="204"/>
      <c r="GU26" s="204"/>
      <c r="GV26" s="204"/>
      <c r="GW26" s="204"/>
      <c r="GX26" s="204"/>
      <c r="GY26" s="204"/>
      <c r="GZ26" s="204"/>
      <c r="HA26" s="204"/>
      <c r="HB26" s="204"/>
      <c r="HC26" s="204"/>
      <c r="HD26" s="204"/>
      <c r="HE26" s="204"/>
      <c r="HF26" s="204"/>
      <c r="HG26" s="204"/>
      <c r="HH26" s="204"/>
      <c r="HI26" s="204"/>
      <c r="HJ26" s="204"/>
      <c r="HK26" s="204"/>
      <c r="HL26" s="204"/>
      <c r="HM26" s="204"/>
      <c r="HN26" s="204"/>
      <c r="HO26" s="204"/>
      <c r="HP26" s="204"/>
      <c r="HQ26" s="204"/>
      <c r="HR26" s="204"/>
      <c r="HS26" s="204"/>
      <c r="HT26" s="204"/>
      <c r="HU26" s="204"/>
      <c r="HV26" s="204"/>
      <c r="HW26" s="204"/>
      <c r="HX26" s="204"/>
      <c r="HY26" s="204"/>
      <c r="HZ26" s="204"/>
      <c r="IA26" s="204"/>
      <c r="IB26" s="204"/>
      <c r="IC26" s="204"/>
      <c r="ID26" s="204"/>
      <c r="IE26" s="204"/>
      <c r="IF26" s="204"/>
      <c r="IG26" s="204"/>
      <c r="IH26" s="204"/>
      <c r="II26" s="204"/>
      <c r="IJ26" s="204"/>
      <c r="IK26" s="204"/>
      <c r="IL26" s="204"/>
      <c r="IM26" s="204"/>
      <c r="IN26" s="204"/>
      <c r="IO26" s="204"/>
      <c r="IP26" s="204"/>
      <c r="IQ26" s="204"/>
      <c r="IR26" s="204"/>
      <c r="IS26" s="204"/>
      <c r="IT26" s="204"/>
      <c r="IU26" s="204"/>
      <c r="IV26" s="204"/>
    </row>
    <row r="27" customFormat="1" customHeight="1" spans="1:256">
      <c r="A27" s="204"/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  <c r="CZ27" s="204"/>
      <c r="DA27" s="204"/>
      <c r="DB27" s="204"/>
      <c r="DC27" s="204"/>
      <c r="DD27" s="204"/>
      <c r="DE27" s="204"/>
      <c r="DF27" s="204"/>
      <c r="DG27" s="204"/>
      <c r="DH27" s="204"/>
      <c r="DI27" s="204"/>
      <c r="DJ27" s="204"/>
      <c r="DK27" s="204"/>
      <c r="DL27" s="204"/>
      <c r="DM27" s="204"/>
      <c r="DN27" s="204"/>
      <c r="DO27" s="204"/>
      <c r="DP27" s="204"/>
      <c r="DQ27" s="204"/>
      <c r="DR27" s="204"/>
      <c r="DS27" s="204"/>
      <c r="DT27" s="204"/>
      <c r="DU27" s="204"/>
      <c r="DV27" s="204"/>
      <c r="DW27" s="204"/>
      <c r="DX27" s="204"/>
      <c r="DY27" s="204"/>
      <c r="DZ27" s="204"/>
      <c r="EA27" s="204"/>
      <c r="EB27" s="204"/>
      <c r="EC27" s="204"/>
      <c r="ED27" s="204"/>
      <c r="EE27" s="204"/>
      <c r="EF27" s="204"/>
      <c r="EG27" s="204"/>
      <c r="EH27" s="204"/>
      <c r="EI27" s="204"/>
      <c r="EJ27" s="204"/>
      <c r="EK27" s="204"/>
      <c r="EL27" s="204"/>
      <c r="EM27" s="204"/>
      <c r="EN27" s="204"/>
      <c r="EO27" s="204"/>
      <c r="EP27" s="204"/>
      <c r="EQ27" s="204"/>
      <c r="ER27" s="204"/>
      <c r="ES27" s="204"/>
      <c r="ET27" s="204"/>
      <c r="EU27" s="204"/>
      <c r="EV27" s="204"/>
      <c r="EW27" s="204"/>
      <c r="EX27" s="204"/>
      <c r="EY27" s="204"/>
      <c r="EZ27" s="204"/>
      <c r="FA27" s="204"/>
      <c r="FB27" s="204"/>
      <c r="FC27" s="204"/>
      <c r="FD27" s="204"/>
      <c r="FE27" s="204"/>
      <c r="FF27" s="204"/>
      <c r="FG27" s="204"/>
      <c r="FH27" s="204"/>
      <c r="FI27" s="204"/>
      <c r="FJ27" s="204"/>
      <c r="FK27" s="204"/>
      <c r="FL27" s="204"/>
      <c r="FM27" s="204"/>
      <c r="FN27" s="204"/>
      <c r="FO27" s="204"/>
      <c r="FP27" s="204"/>
      <c r="FQ27" s="204"/>
      <c r="FR27" s="204"/>
      <c r="FS27" s="204"/>
      <c r="FT27" s="204"/>
      <c r="FU27" s="204"/>
      <c r="FV27" s="204"/>
      <c r="FW27" s="204"/>
      <c r="FX27" s="204"/>
      <c r="FY27" s="204"/>
      <c r="FZ27" s="204"/>
      <c r="GA27" s="204"/>
      <c r="GB27" s="204"/>
      <c r="GC27" s="204"/>
      <c r="GD27" s="204"/>
      <c r="GE27" s="204"/>
      <c r="GF27" s="204"/>
      <c r="GG27" s="204"/>
      <c r="GH27" s="204"/>
      <c r="GI27" s="204"/>
      <c r="GJ27" s="204"/>
      <c r="GK27" s="204"/>
      <c r="GL27" s="204"/>
      <c r="GM27" s="204"/>
      <c r="GN27" s="204"/>
      <c r="GO27" s="204"/>
      <c r="GP27" s="204"/>
      <c r="GQ27" s="204"/>
      <c r="GR27" s="204"/>
      <c r="GS27" s="204"/>
      <c r="GT27" s="204"/>
      <c r="GU27" s="204"/>
      <c r="GV27" s="204"/>
      <c r="GW27" s="204"/>
      <c r="GX27" s="204"/>
      <c r="GY27" s="204"/>
      <c r="GZ27" s="204"/>
      <c r="HA27" s="204"/>
      <c r="HB27" s="204"/>
      <c r="HC27" s="204"/>
      <c r="HD27" s="204"/>
      <c r="HE27" s="204"/>
      <c r="HF27" s="204"/>
      <c r="HG27" s="204"/>
      <c r="HH27" s="204"/>
      <c r="HI27" s="204"/>
      <c r="HJ27" s="204"/>
      <c r="HK27" s="204"/>
      <c r="HL27" s="204"/>
      <c r="HM27" s="204"/>
      <c r="HN27" s="204"/>
      <c r="HO27" s="204"/>
      <c r="HP27" s="204"/>
      <c r="HQ27" s="204"/>
      <c r="HR27" s="204"/>
      <c r="HS27" s="204"/>
      <c r="HT27" s="204"/>
      <c r="HU27" s="204"/>
      <c r="HV27" s="204"/>
      <c r="HW27" s="204"/>
      <c r="HX27" s="204"/>
      <c r="HY27" s="204"/>
      <c r="HZ27" s="204"/>
      <c r="IA27" s="204"/>
      <c r="IB27" s="204"/>
      <c r="IC27" s="204"/>
      <c r="ID27" s="204"/>
      <c r="IE27" s="204"/>
      <c r="IF27" s="204"/>
      <c r="IG27" s="204"/>
      <c r="IH27" s="204"/>
      <c r="II27" s="204"/>
      <c r="IJ27" s="204"/>
      <c r="IK27" s="204"/>
      <c r="IL27" s="204"/>
      <c r="IM27" s="204"/>
      <c r="IN27" s="204"/>
      <c r="IO27" s="204"/>
      <c r="IP27" s="204"/>
      <c r="IQ27" s="204"/>
      <c r="IR27" s="204"/>
      <c r="IS27" s="204"/>
      <c r="IT27" s="204"/>
      <c r="IU27" s="204"/>
      <c r="IV27" s="204"/>
    </row>
    <row r="28" customFormat="1" customHeight="1" spans="1:256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5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04"/>
      <c r="CV28" s="204"/>
      <c r="CW28" s="204"/>
      <c r="CX28" s="204"/>
      <c r="CY28" s="204"/>
      <c r="CZ28" s="204"/>
      <c r="DA28" s="204"/>
      <c r="DB28" s="204"/>
      <c r="DC28" s="204"/>
      <c r="DD28" s="204"/>
      <c r="DE28" s="204"/>
      <c r="DF28" s="204"/>
      <c r="DG28" s="204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4"/>
      <c r="DS28" s="204"/>
      <c r="DT28" s="204"/>
      <c r="DU28" s="204"/>
      <c r="DV28" s="204"/>
      <c r="DW28" s="204"/>
      <c r="DX28" s="204"/>
      <c r="DY28" s="204"/>
      <c r="DZ28" s="204"/>
      <c r="EA28" s="204"/>
      <c r="EB28" s="204"/>
      <c r="EC28" s="204"/>
      <c r="ED28" s="204"/>
      <c r="EE28" s="204"/>
      <c r="EF28" s="204"/>
      <c r="EG28" s="204"/>
      <c r="EH28" s="204"/>
      <c r="EI28" s="204"/>
      <c r="EJ28" s="204"/>
      <c r="EK28" s="204"/>
      <c r="EL28" s="204"/>
      <c r="EM28" s="204"/>
      <c r="EN28" s="204"/>
      <c r="EO28" s="204"/>
      <c r="EP28" s="204"/>
      <c r="EQ28" s="204"/>
      <c r="ER28" s="204"/>
      <c r="ES28" s="204"/>
      <c r="ET28" s="204"/>
      <c r="EU28" s="204"/>
      <c r="EV28" s="204"/>
      <c r="EW28" s="204"/>
      <c r="EX28" s="204"/>
      <c r="EY28" s="204"/>
      <c r="EZ28" s="204"/>
      <c r="FA28" s="204"/>
      <c r="FB28" s="204"/>
      <c r="FC28" s="204"/>
      <c r="FD28" s="204"/>
      <c r="FE28" s="204"/>
      <c r="FF28" s="204"/>
      <c r="FG28" s="204"/>
      <c r="FH28" s="204"/>
      <c r="FI28" s="204"/>
      <c r="FJ28" s="204"/>
      <c r="FK28" s="204"/>
      <c r="FL28" s="204"/>
      <c r="FM28" s="204"/>
      <c r="FN28" s="204"/>
      <c r="FO28" s="204"/>
      <c r="FP28" s="204"/>
      <c r="FQ28" s="204"/>
      <c r="FR28" s="204"/>
      <c r="FS28" s="204"/>
      <c r="FT28" s="204"/>
      <c r="FU28" s="204"/>
      <c r="FV28" s="204"/>
      <c r="FW28" s="204"/>
      <c r="FX28" s="204"/>
      <c r="FY28" s="204"/>
      <c r="FZ28" s="204"/>
      <c r="GA28" s="204"/>
      <c r="GB28" s="204"/>
      <c r="GC28" s="204"/>
      <c r="GD28" s="204"/>
      <c r="GE28" s="204"/>
      <c r="GF28" s="204"/>
      <c r="GG28" s="204"/>
      <c r="GH28" s="204"/>
      <c r="GI28" s="204"/>
      <c r="GJ28" s="204"/>
      <c r="GK28" s="204"/>
      <c r="GL28" s="204"/>
      <c r="GM28" s="204"/>
      <c r="GN28" s="204"/>
      <c r="GO28" s="204"/>
      <c r="GP28" s="204"/>
      <c r="GQ28" s="204"/>
      <c r="GR28" s="204"/>
      <c r="GS28" s="204"/>
      <c r="GT28" s="204"/>
      <c r="GU28" s="204"/>
      <c r="GV28" s="204"/>
      <c r="GW28" s="204"/>
      <c r="GX28" s="204"/>
      <c r="GY28" s="204"/>
      <c r="GZ28" s="204"/>
      <c r="HA28" s="204"/>
      <c r="HB28" s="204"/>
      <c r="HC28" s="204"/>
      <c r="HD28" s="204"/>
      <c r="HE28" s="204"/>
      <c r="HF28" s="204"/>
      <c r="HG28" s="204"/>
      <c r="HH28" s="204"/>
      <c r="HI28" s="204"/>
      <c r="HJ28" s="204"/>
      <c r="HK28" s="204"/>
      <c r="HL28" s="204"/>
      <c r="HM28" s="204"/>
      <c r="HN28" s="204"/>
      <c r="HO28" s="204"/>
      <c r="HP28" s="204"/>
      <c r="HQ28" s="204"/>
      <c r="HR28" s="204"/>
      <c r="HS28" s="204"/>
      <c r="HT28" s="204"/>
      <c r="HU28" s="204"/>
      <c r="HV28" s="204"/>
      <c r="HW28" s="204"/>
      <c r="HX28" s="204"/>
      <c r="HY28" s="204"/>
      <c r="HZ28" s="204"/>
      <c r="IA28" s="204"/>
      <c r="IB28" s="204"/>
      <c r="IC28" s="204"/>
      <c r="ID28" s="204"/>
      <c r="IE28" s="204"/>
      <c r="IF28" s="204"/>
      <c r="IG28" s="204"/>
      <c r="IH28" s="204"/>
      <c r="II28" s="204"/>
      <c r="IJ28" s="204"/>
      <c r="IK28" s="204"/>
      <c r="IL28" s="204"/>
      <c r="IM28" s="204"/>
      <c r="IN28" s="204"/>
      <c r="IO28" s="204"/>
      <c r="IP28" s="204"/>
      <c r="IQ28" s="204"/>
      <c r="IR28" s="204"/>
      <c r="IS28" s="204"/>
      <c r="IT28" s="204"/>
      <c r="IU28" s="204"/>
      <c r="IV28" s="204"/>
    </row>
    <row r="29" customFormat="1" customHeight="1" spans="1:256">
      <c r="A29" s="204"/>
      <c r="B29" s="204"/>
      <c r="C29" s="204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5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/>
      <c r="CY29" s="204"/>
      <c r="CZ29" s="204"/>
      <c r="DA29" s="204"/>
      <c r="DB29" s="204"/>
      <c r="DC29" s="204"/>
      <c r="DD29" s="204"/>
      <c r="DE29" s="204"/>
      <c r="DF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04"/>
      <c r="EL29" s="204"/>
      <c r="EM29" s="204"/>
      <c r="EN29" s="204"/>
      <c r="EO29" s="204"/>
      <c r="EP29" s="204"/>
      <c r="EQ29" s="204"/>
      <c r="ER29" s="204"/>
      <c r="ES29" s="204"/>
      <c r="ET29" s="204"/>
      <c r="EU29" s="204"/>
      <c r="EV29" s="204"/>
      <c r="EW29" s="204"/>
      <c r="EX29" s="204"/>
      <c r="EY29" s="204"/>
      <c r="EZ29" s="204"/>
      <c r="FA29" s="204"/>
      <c r="FB29" s="204"/>
      <c r="FC29" s="204"/>
      <c r="FD29" s="204"/>
      <c r="FE29" s="204"/>
      <c r="FF29" s="204"/>
      <c r="FG29" s="204"/>
      <c r="FH29" s="204"/>
      <c r="FI29" s="204"/>
      <c r="FJ29" s="204"/>
      <c r="FK29" s="204"/>
      <c r="FL29" s="204"/>
      <c r="FM29" s="204"/>
      <c r="FN29" s="204"/>
      <c r="FO29" s="204"/>
      <c r="FP29" s="204"/>
      <c r="FQ29" s="204"/>
      <c r="FR29" s="204"/>
      <c r="FS29" s="204"/>
      <c r="FT29" s="204"/>
      <c r="FU29" s="204"/>
      <c r="FV29" s="204"/>
      <c r="FW29" s="204"/>
      <c r="FX29" s="204"/>
      <c r="FY29" s="204"/>
      <c r="FZ29" s="204"/>
      <c r="GA29" s="204"/>
      <c r="GB29" s="204"/>
      <c r="GC29" s="204"/>
      <c r="GD29" s="204"/>
      <c r="GE29" s="204"/>
      <c r="GF29" s="204"/>
      <c r="GG29" s="204"/>
      <c r="GH29" s="204"/>
      <c r="GI29" s="204"/>
      <c r="GJ29" s="204"/>
      <c r="GK29" s="204"/>
      <c r="GL29" s="204"/>
      <c r="GM29" s="204"/>
      <c r="GN29" s="204"/>
      <c r="GO29" s="204"/>
      <c r="GP29" s="204"/>
      <c r="GQ29" s="204"/>
      <c r="GR29" s="204"/>
      <c r="GS29" s="204"/>
      <c r="GT29" s="204"/>
      <c r="GU29" s="204"/>
      <c r="GV29" s="204"/>
      <c r="GW29" s="204"/>
      <c r="GX29" s="204"/>
      <c r="GY29" s="204"/>
      <c r="GZ29" s="204"/>
      <c r="HA29" s="204"/>
      <c r="HB29" s="204"/>
      <c r="HC29" s="204"/>
      <c r="HD29" s="204"/>
      <c r="HE29" s="204"/>
      <c r="HF29" s="204"/>
      <c r="HG29" s="204"/>
      <c r="HH29" s="204"/>
      <c r="HI29" s="204"/>
      <c r="HJ29" s="204"/>
      <c r="HK29" s="204"/>
      <c r="HL29" s="204"/>
      <c r="HM29" s="204"/>
      <c r="HN29" s="204"/>
      <c r="HO29" s="204"/>
      <c r="HP29" s="204"/>
      <c r="HQ29" s="204"/>
      <c r="HR29" s="204"/>
      <c r="HS29" s="204"/>
      <c r="HT29" s="204"/>
      <c r="HU29" s="204"/>
      <c r="HV29" s="204"/>
      <c r="HW29" s="204"/>
      <c r="HX29" s="204"/>
      <c r="HY29" s="204"/>
      <c r="HZ29" s="204"/>
      <c r="IA29" s="204"/>
      <c r="IB29" s="204"/>
      <c r="IC29" s="204"/>
      <c r="ID29" s="204"/>
      <c r="IE29" s="204"/>
      <c r="IF29" s="204"/>
      <c r="IG29" s="204"/>
      <c r="IH29" s="204"/>
      <c r="II29" s="204"/>
      <c r="IJ29" s="204"/>
      <c r="IK29" s="204"/>
      <c r="IL29" s="204"/>
      <c r="IM29" s="204"/>
      <c r="IN29" s="204"/>
      <c r="IO29" s="204"/>
      <c r="IP29" s="204"/>
      <c r="IQ29" s="204"/>
      <c r="IR29" s="204"/>
      <c r="IS29" s="204"/>
      <c r="IT29" s="204"/>
      <c r="IU29" s="204"/>
      <c r="IV29" s="204"/>
    </row>
    <row r="30" customFormat="1" customHeight="1" spans="1:256">
      <c r="A30" s="204"/>
      <c r="B30" s="204"/>
      <c r="C30" s="204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5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  <c r="FF30" s="204"/>
      <c r="FG30" s="204"/>
      <c r="FH30" s="204"/>
      <c r="FI30" s="204"/>
      <c r="FJ30" s="204"/>
      <c r="FK30" s="204"/>
      <c r="FL30" s="204"/>
      <c r="FM30" s="204"/>
      <c r="FN30" s="204"/>
      <c r="FO30" s="204"/>
      <c r="FP30" s="204"/>
      <c r="FQ30" s="204"/>
      <c r="FR30" s="204"/>
      <c r="FS30" s="204"/>
      <c r="FT30" s="204"/>
      <c r="FU30" s="204"/>
      <c r="FV30" s="204"/>
      <c r="FW30" s="204"/>
      <c r="FX30" s="204"/>
      <c r="FY30" s="204"/>
      <c r="FZ30" s="204"/>
      <c r="GA30" s="204"/>
      <c r="GB30" s="204"/>
      <c r="GC30" s="204"/>
      <c r="GD30" s="204"/>
      <c r="GE30" s="204"/>
      <c r="GF30" s="204"/>
      <c r="GG30" s="204"/>
      <c r="GH30" s="204"/>
      <c r="GI30" s="204"/>
      <c r="GJ30" s="204"/>
      <c r="GK30" s="204"/>
      <c r="GL30" s="204"/>
      <c r="GM30" s="204"/>
      <c r="GN30" s="204"/>
      <c r="GO30" s="204"/>
      <c r="GP30" s="204"/>
      <c r="GQ30" s="204"/>
      <c r="GR30" s="204"/>
      <c r="GS30" s="204"/>
      <c r="GT30" s="204"/>
      <c r="GU30" s="204"/>
      <c r="GV30" s="204"/>
      <c r="GW30" s="204"/>
      <c r="GX30" s="204"/>
      <c r="GY30" s="204"/>
      <c r="GZ30" s="204"/>
      <c r="HA30" s="204"/>
      <c r="HB30" s="204"/>
      <c r="HC30" s="204"/>
      <c r="HD30" s="204"/>
      <c r="HE30" s="204"/>
      <c r="HF30" s="204"/>
      <c r="HG30" s="204"/>
      <c r="HH30" s="204"/>
      <c r="HI30" s="204"/>
      <c r="HJ30" s="204"/>
      <c r="HK30" s="204"/>
      <c r="HL30" s="204"/>
      <c r="HM30" s="204"/>
      <c r="HN30" s="204"/>
      <c r="HO30" s="204"/>
      <c r="HP30" s="204"/>
      <c r="HQ30" s="204"/>
      <c r="HR30" s="204"/>
      <c r="HS30" s="204"/>
      <c r="HT30" s="204"/>
      <c r="HU30" s="204"/>
      <c r="HV30" s="204"/>
      <c r="HW30" s="204"/>
      <c r="HX30" s="204"/>
      <c r="HY30" s="204"/>
      <c r="HZ30" s="204"/>
      <c r="IA30" s="204"/>
      <c r="IB30" s="204"/>
      <c r="IC30" s="204"/>
      <c r="ID30" s="204"/>
      <c r="IE30" s="204"/>
      <c r="IF30" s="204"/>
      <c r="IG30" s="204"/>
      <c r="IH30" s="204"/>
      <c r="II30" s="204"/>
      <c r="IJ30" s="204"/>
      <c r="IK30" s="204"/>
      <c r="IL30" s="204"/>
      <c r="IM30" s="204"/>
      <c r="IN30" s="204"/>
      <c r="IO30" s="204"/>
      <c r="IP30" s="204"/>
      <c r="IQ30" s="204"/>
      <c r="IR30" s="204"/>
      <c r="IS30" s="204"/>
      <c r="IT30" s="204"/>
      <c r="IU30" s="204"/>
      <c r="IV30" s="204"/>
    </row>
    <row r="31" customFormat="1" customHeight="1" spans="1:256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5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  <c r="FI31" s="204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4"/>
      <c r="FV31" s="204"/>
      <c r="FW31" s="204"/>
      <c r="FX31" s="204"/>
      <c r="FY31" s="204"/>
      <c r="FZ31" s="204"/>
      <c r="GA31" s="204"/>
      <c r="GB31" s="204"/>
      <c r="GC31" s="204"/>
      <c r="GD31" s="204"/>
      <c r="GE31" s="204"/>
      <c r="GF31" s="204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204"/>
      <c r="GU31" s="204"/>
      <c r="GV31" s="204"/>
      <c r="GW31" s="204"/>
      <c r="GX31" s="204"/>
      <c r="GY31" s="204"/>
      <c r="GZ31" s="204"/>
      <c r="HA31" s="204"/>
      <c r="HB31" s="204"/>
      <c r="HC31" s="204"/>
      <c r="HD31" s="204"/>
      <c r="HE31" s="204"/>
      <c r="HF31" s="204"/>
      <c r="HG31" s="204"/>
      <c r="HH31" s="204"/>
      <c r="HI31" s="204"/>
      <c r="HJ31" s="204"/>
      <c r="HK31" s="204"/>
      <c r="HL31" s="204"/>
      <c r="HM31" s="204"/>
      <c r="HN31" s="204"/>
      <c r="HO31" s="204"/>
      <c r="HP31" s="204"/>
      <c r="HQ31" s="204"/>
      <c r="HR31" s="204"/>
      <c r="HS31" s="204"/>
      <c r="HT31" s="204"/>
      <c r="HU31" s="204"/>
      <c r="HV31" s="204"/>
      <c r="HW31" s="204"/>
      <c r="HX31" s="204"/>
      <c r="HY31" s="204"/>
      <c r="HZ31" s="204"/>
      <c r="IA31" s="204"/>
      <c r="IB31" s="204"/>
      <c r="IC31" s="204"/>
      <c r="ID31" s="204"/>
      <c r="IE31" s="204"/>
      <c r="IF31" s="204"/>
      <c r="IG31" s="204"/>
      <c r="IH31" s="204"/>
      <c r="II31" s="204"/>
      <c r="IJ31" s="204"/>
      <c r="IK31" s="204"/>
      <c r="IL31" s="204"/>
      <c r="IM31" s="204"/>
      <c r="IN31" s="204"/>
      <c r="IO31" s="204"/>
      <c r="IP31" s="204"/>
      <c r="IQ31" s="204"/>
      <c r="IR31" s="204"/>
      <c r="IS31" s="204"/>
      <c r="IT31" s="204"/>
      <c r="IU31" s="204"/>
      <c r="IV31" s="204"/>
    </row>
    <row r="32" customFormat="1" customHeight="1" spans="1:256">
      <c r="A32" s="204"/>
      <c r="B32" s="204"/>
      <c r="C32" s="204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5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4"/>
      <c r="DV32" s="204"/>
      <c r="DW32" s="204"/>
      <c r="DX32" s="204"/>
      <c r="DY32" s="204"/>
      <c r="DZ32" s="204"/>
      <c r="EA32" s="204"/>
      <c r="EB32" s="204"/>
      <c r="EC32" s="204"/>
      <c r="ED32" s="204"/>
      <c r="EE32" s="204"/>
      <c r="EF32" s="204"/>
      <c r="EG32" s="204"/>
      <c r="EH32" s="204"/>
      <c r="EI32" s="204"/>
      <c r="EJ32" s="204"/>
      <c r="EK32" s="204"/>
      <c r="EL32" s="204"/>
      <c r="EM32" s="204"/>
      <c r="EN32" s="204"/>
      <c r="EO32" s="204"/>
      <c r="EP32" s="204"/>
      <c r="EQ32" s="204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  <c r="FF32" s="204"/>
      <c r="FG32" s="204"/>
      <c r="FH32" s="204"/>
      <c r="FI32" s="204"/>
      <c r="FJ32" s="204"/>
      <c r="FK32" s="204"/>
      <c r="FL32" s="204"/>
      <c r="FM32" s="204"/>
      <c r="FN32" s="204"/>
      <c r="FO32" s="204"/>
      <c r="FP32" s="204"/>
      <c r="FQ32" s="204"/>
      <c r="FR32" s="204"/>
      <c r="FS32" s="204"/>
      <c r="FT32" s="204"/>
      <c r="FU32" s="204"/>
      <c r="FV32" s="204"/>
      <c r="FW32" s="204"/>
      <c r="FX32" s="204"/>
      <c r="FY32" s="204"/>
      <c r="FZ32" s="204"/>
      <c r="GA32" s="204"/>
      <c r="GB32" s="204"/>
      <c r="GC32" s="204"/>
      <c r="GD32" s="204"/>
      <c r="GE32" s="204"/>
      <c r="GF32" s="204"/>
      <c r="GG32" s="204"/>
      <c r="GH32" s="204"/>
      <c r="GI32" s="204"/>
      <c r="GJ32" s="204"/>
      <c r="GK32" s="204"/>
      <c r="GL32" s="204"/>
      <c r="GM32" s="204"/>
      <c r="GN32" s="204"/>
      <c r="GO32" s="204"/>
      <c r="GP32" s="204"/>
      <c r="GQ32" s="204"/>
      <c r="GR32" s="204"/>
      <c r="GS32" s="204"/>
      <c r="GT32" s="204"/>
      <c r="GU32" s="204"/>
      <c r="GV32" s="204"/>
      <c r="GW32" s="204"/>
      <c r="GX32" s="204"/>
      <c r="GY32" s="204"/>
      <c r="GZ32" s="204"/>
      <c r="HA32" s="204"/>
      <c r="HB32" s="204"/>
      <c r="HC32" s="204"/>
      <c r="HD32" s="204"/>
      <c r="HE32" s="204"/>
      <c r="HF32" s="204"/>
      <c r="HG32" s="204"/>
      <c r="HH32" s="204"/>
      <c r="HI32" s="204"/>
      <c r="HJ32" s="204"/>
      <c r="HK32" s="204"/>
      <c r="HL32" s="204"/>
      <c r="HM32" s="204"/>
      <c r="HN32" s="204"/>
      <c r="HO32" s="204"/>
      <c r="HP32" s="204"/>
      <c r="HQ32" s="204"/>
      <c r="HR32" s="204"/>
      <c r="HS32" s="204"/>
      <c r="HT32" s="204"/>
      <c r="HU32" s="204"/>
      <c r="HV32" s="204"/>
      <c r="HW32" s="204"/>
      <c r="HX32" s="204"/>
      <c r="HY32" s="204"/>
      <c r="HZ32" s="204"/>
      <c r="IA32" s="204"/>
      <c r="IB32" s="204"/>
      <c r="IC32" s="204"/>
      <c r="ID32" s="204"/>
      <c r="IE32" s="204"/>
      <c r="IF32" s="204"/>
      <c r="IG32" s="204"/>
      <c r="IH32" s="204"/>
      <c r="II32" s="204"/>
      <c r="IJ32" s="204"/>
      <c r="IK32" s="204"/>
      <c r="IL32" s="204"/>
      <c r="IM32" s="204"/>
      <c r="IN32" s="204"/>
      <c r="IO32" s="204"/>
      <c r="IP32" s="204"/>
      <c r="IQ32" s="204"/>
      <c r="IR32" s="204"/>
      <c r="IS32" s="204"/>
      <c r="IT32" s="204"/>
      <c r="IU32" s="204"/>
      <c r="IV32" s="204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3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3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3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3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3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3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3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3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3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3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3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3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  <row r="46" customFormat="1" customHeight="1"/>
    <row r="47" customFormat="1" customHeight="1"/>
    <row r="48" customFormat="1" customHeight="1"/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/>
    <row r="59" customFormat="1" customHeight="1"/>
    <row r="60" customFormat="1" customHeight="1"/>
    <row r="61" customFormat="1" customHeight="1"/>
    <row r="62" customFormat="1" customHeight="1"/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  <row r="79" customFormat="1" customHeight="1"/>
    <row r="80" customFormat="1" customHeight="1"/>
    <row r="81" customFormat="1" customHeight="1"/>
    <row r="82" customFormat="1" customHeight="1"/>
    <row r="83" customFormat="1" customHeight="1"/>
    <row r="84" customFormat="1" customHeight="1"/>
    <row r="85" customFormat="1" customHeight="1"/>
    <row r="86" customFormat="1" customHeight="1"/>
    <row r="87" customFormat="1" customHeight="1"/>
    <row r="88" customFormat="1" customHeight="1"/>
    <row r="89" customFormat="1" customHeight="1"/>
    <row r="90" customFormat="1" customHeight="1"/>
    <row r="91" customFormat="1" customHeight="1"/>
    <row r="92" customFormat="1" customHeight="1"/>
    <row r="93" customFormat="1" customHeight="1"/>
    <row r="94" customFormat="1" customHeight="1"/>
    <row r="95" customFormat="1" customHeight="1"/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8" customWidth="1"/>
    <col min="2" max="2" width="7.66666666666667" style="168" customWidth="1"/>
    <col min="3" max="3" width="44.8333333333333" style="168" customWidth="1"/>
    <col min="4" max="6" width="22.8333333333333" style="168" customWidth="1"/>
    <col min="7" max="16384" width="9.33333333333333" style="168"/>
  </cols>
  <sheetData>
    <row r="1" customHeight="1" spans="6:6">
      <c r="F1" s="169" t="s">
        <v>235</v>
      </c>
    </row>
    <row r="2" ht="20.1" customHeight="1" spans="1:6">
      <c r="A2" s="102" t="s">
        <v>18</v>
      </c>
      <c r="B2" s="140"/>
      <c r="C2" s="140"/>
      <c r="D2" s="140"/>
      <c r="E2" s="140"/>
      <c r="F2" s="140"/>
    </row>
    <row r="3" customHeight="1" spans="1:6">
      <c r="A3" s="170" t="s">
        <v>45</v>
      </c>
      <c r="B3" s="167"/>
      <c r="F3" s="171" t="s">
        <v>46</v>
      </c>
    </row>
    <row r="4" customHeight="1" spans="1:6">
      <c r="A4" s="172" t="s">
        <v>49</v>
      </c>
      <c r="B4" s="172"/>
      <c r="C4" s="172"/>
      <c r="D4" s="173" t="s">
        <v>147</v>
      </c>
      <c r="E4" s="174" t="s">
        <v>236</v>
      </c>
      <c r="F4" s="174"/>
    </row>
    <row r="5" customHeight="1" spans="1:6">
      <c r="A5" s="173" t="s">
        <v>101</v>
      </c>
      <c r="B5" s="173"/>
      <c r="C5" s="172" t="s">
        <v>150</v>
      </c>
      <c r="D5" s="173"/>
      <c r="E5" s="175" t="s">
        <v>237</v>
      </c>
      <c r="F5" s="176" t="s">
        <v>238</v>
      </c>
    </row>
    <row r="6" customHeight="1" spans="1:6">
      <c r="A6" s="177" t="s">
        <v>113</v>
      </c>
      <c r="B6" s="177" t="s">
        <v>114</v>
      </c>
      <c r="C6" s="178"/>
      <c r="D6" s="177"/>
      <c r="E6" s="179"/>
      <c r="F6" s="144"/>
    </row>
    <row r="7" s="167" customFormat="1" customHeight="1" spans="1:6">
      <c r="A7" s="180"/>
      <c r="B7" s="181"/>
      <c r="C7" s="182" t="s">
        <v>104</v>
      </c>
      <c r="D7" s="139">
        <v>1462534</v>
      </c>
      <c r="E7" s="183">
        <v>1307534</v>
      </c>
      <c r="F7" s="184">
        <v>155000</v>
      </c>
    </row>
    <row r="8" customHeight="1" spans="1:10">
      <c r="A8" s="180"/>
      <c r="B8" s="181"/>
      <c r="C8" s="182" t="s">
        <v>123</v>
      </c>
      <c r="D8" s="139">
        <v>1462534</v>
      </c>
      <c r="E8" s="183">
        <v>1307534</v>
      </c>
      <c r="F8" s="184">
        <v>155000</v>
      </c>
      <c r="H8" s="167"/>
      <c r="J8" s="167"/>
    </row>
    <row r="9" customHeight="1" spans="1:6">
      <c r="A9" s="180"/>
      <c r="B9" s="181"/>
      <c r="C9" s="182" t="s">
        <v>125</v>
      </c>
      <c r="D9" s="139">
        <v>1462534</v>
      </c>
      <c r="E9" s="183">
        <v>1307534</v>
      </c>
      <c r="F9" s="184">
        <v>155000</v>
      </c>
    </row>
    <row r="10" customHeight="1" spans="1:10">
      <c r="A10" s="180" t="s">
        <v>126</v>
      </c>
      <c r="B10" s="181" t="s">
        <v>127</v>
      </c>
      <c r="C10" s="182" t="s">
        <v>129</v>
      </c>
      <c r="D10" s="139">
        <v>122088</v>
      </c>
      <c r="E10" s="183">
        <v>122088</v>
      </c>
      <c r="F10" s="184">
        <v>0</v>
      </c>
      <c r="G10"/>
      <c r="H10"/>
      <c r="I10"/>
      <c r="J10"/>
    </row>
    <row r="11" customHeight="1" spans="1:10">
      <c r="A11" s="180" t="s">
        <v>126</v>
      </c>
      <c r="B11" s="181" t="s">
        <v>127</v>
      </c>
      <c r="C11" s="182" t="s">
        <v>131</v>
      </c>
      <c r="D11" s="139">
        <v>61020</v>
      </c>
      <c r="E11" s="183">
        <v>61020</v>
      </c>
      <c r="F11" s="184">
        <v>0</v>
      </c>
      <c r="G11"/>
      <c r="H11"/>
      <c r="I11"/>
      <c r="J11"/>
    </row>
    <row r="12" customHeight="1" spans="1:6">
      <c r="A12" s="180" t="s">
        <v>126</v>
      </c>
      <c r="B12" s="181" t="s">
        <v>132</v>
      </c>
      <c r="C12" s="182" t="s">
        <v>134</v>
      </c>
      <c r="D12" s="139">
        <v>21120</v>
      </c>
      <c r="E12" s="183">
        <v>21120</v>
      </c>
      <c r="F12" s="184">
        <v>0</v>
      </c>
    </row>
    <row r="13" customHeight="1" spans="1:10">
      <c r="A13" s="180" t="s">
        <v>126</v>
      </c>
      <c r="B13" s="181" t="s">
        <v>135</v>
      </c>
      <c r="C13" s="182" t="s">
        <v>136</v>
      </c>
      <c r="D13" s="139">
        <v>190680</v>
      </c>
      <c r="E13" s="183">
        <v>190680</v>
      </c>
      <c r="F13" s="184">
        <v>0</v>
      </c>
      <c r="G13"/>
      <c r="H13"/>
      <c r="I13"/>
      <c r="J13"/>
    </row>
    <row r="14" customHeight="1" spans="1:6">
      <c r="A14" s="180" t="s">
        <v>137</v>
      </c>
      <c r="B14" s="181" t="s">
        <v>138</v>
      </c>
      <c r="C14" s="182" t="s">
        <v>140</v>
      </c>
      <c r="D14" s="139">
        <v>917950</v>
      </c>
      <c r="E14" s="183">
        <v>762950</v>
      </c>
      <c r="F14" s="184">
        <v>155000</v>
      </c>
    </row>
    <row r="15" customHeight="1" spans="1:6">
      <c r="A15" s="180" t="s">
        <v>137</v>
      </c>
      <c r="B15" s="181" t="s">
        <v>42</v>
      </c>
      <c r="C15" s="182" t="s">
        <v>142</v>
      </c>
      <c r="D15" s="139">
        <v>46860</v>
      </c>
      <c r="E15" s="183">
        <v>46860</v>
      </c>
      <c r="F15" s="184">
        <v>0</v>
      </c>
    </row>
    <row r="16" customHeight="1" spans="1:6">
      <c r="A16" s="180" t="s">
        <v>143</v>
      </c>
      <c r="B16" s="181" t="s">
        <v>139</v>
      </c>
      <c r="C16" s="182" t="s">
        <v>144</v>
      </c>
      <c r="D16" s="139">
        <v>102816</v>
      </c>
      <c r="E16" s="183">
        <v>102816</v>
      </c>
      <c r="F16" s="184">
        <v>0</v>
      </c>
    </row>
    <row r="17" customHeight="1" spans="1:10">
      <c r="A17"/>
      <c r="B17"/>
      <c r="C17"/>
      <c r="D17"/>
      <c r="E17"/>
      <c r="F17"/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7"/>
      <c r="E20"/>
      <c r="F20"/>
      <c r="G20"/>
      <c r="H20"/>
      <c r="I20"/>
      <c r="J20"/>
    </row>
    <row r="21" customHeight="1" spans="1:10">
      <c r="A21"/>
      <c r="B21"/>
      <c r="C21"/>
      <c r="D21" s="167"/>
      <c r="E21"/>
      <c r="F21"/>
      <c r="G21"/>
      <c r="H21"/>
      <c r="I21"/>
      <c r="J21"/>
    </row>
    <row r="22" customHeight="1" spans="1:10">
      <c r="A22"/>
      <c r="B22"/>
      <c r="C22"/>
      <c r="D22"/>
      <c r="E22"/>
      <c r="F22"/>
      <c r="G22"/>
      <c r="H22"/>
      <c r="I22"/>
      <c r="J22"/>
    </row>
    <row r="23" customHeight="1" spans="1:10">
      <c r="A23"/>
      <c r="B23"/>
      <c r="C23"/>
      <c r="D23"/>
      <c r="E23"/>
      <c r="F23"/>
      <c r="G23"/>
      <c r="H23"/>
      <c r="I23"/>
      <c r="J23"/>
    </row>
    <row r="24" customHeight="1" spans="1:10">
      <c r="A24"/>
      <c r="B24"/>
      <c r="C24"/>
      <c r="D24"/>
      <c r="E24"/>
      <c r="F24"/>
      <c r="G24"/>
      <c r="H24"/>
      <c r="I24"/>
      <c r="J24"/>
    </row>
    <row r="25" customHeight="1" spans="1:10">
      <c r="A25"/>
      <c r="B25"/>
      <c r="C25"/>
      <c r="D25"/>
      <c r="E25"/>
      <c r="F25"/>
      <c r="G25"/>
      <c r="H25"/>
      <c r="I25"/>
      <c r="J25"/>
    </row>
    <row r="26" customHeight="1" spans="1:10">
      <c r="A26"/>
      <c r="B26"/>
      <c r="C26"/>
      <c r="D26"/>
      <c r="E26"/>
      <c r="F26"/>
      <c r="G26"/>
      <c r="H26"/>
      <c r="I26"/>
      <c r="J26"/>
    </row>
    <row r="27" customHeight="1" spans="1:10">
      <c r="A27"/>
      <c r="B27"/>
      <c r="C27"/>
      <c r="D27"/>
      <c r="E27"/>
      <c r="F27"/>
      <c r="G27"/>
      <c r="H27"/>
      <c r="I27"/>
      <c r="J27"/>
    </row>
    <row r="28" customHeight="1" spans="1:10">
      <c r="A28"/>
      <c r="B28"/>
      <c r="C28"/>
      <c r="D28"/>
      <c r="E28"/>
      <c r="F28"/>
      <c r="G28"/>
      <c r="H28"/>
      <c r="I28"/>
      <c r="J28"/>
    </row>
    <row r="29" customHeight="1" spans="1:10">
      <c r="A29"/>
      <c r="B29"/>
      <c r="C29"/>
      <c r="D29"/>
      <c r="E29"/>
      <c r="F29"/>
      <c r="G29"/>
      <c r="H29"/>
      <c r="I29"/>
      <c r="J29"/>
    </row>
    <row r="30" customHeight="1" spans="1:10">
      <c r="A30"/>
      <c r="B30"/>
      <c r="C30"/>
      <c r="D30"/>
      <c r="E30"/>
      <c r="F30"/>
      <c r="G30"/>
      <c r="H30"/>
      <c r="I30"/>
      <c r="J30"/>
    </row>
    <row r="31" customHeight="1" spans="1:10">
      <c r="A31"/>
      <c r="B31"/>
      <c r="C31"/>
      <c r="D31"/>
      <c r="E31"/>
      <c r="F31"/>
      <c r="G31"/>
      <c r="H31"/>
      <c r="I31"/>
      <c r="J31"/>
    </row>
    <row r="32" customHeight="1" spans="1:10">
      <c r="A32"/>
      <c r="B32"/>
      <c r="C32"/>
      <c r="D32"/>
      <c r="E32"/>
      <c r="F32"/>
      <c r="G32"/>
      <c r="H32"/>
      <c r="I32"/>
      <c r="J32"/>
    </row>
    <row r="33" customHeight="1" spans="1:10">
      <c r="A33"/>
      <c r="B33"/>
      <c r="C33"/>
      <c r="D33"/>
      <c r="E33"/>
      <c r="F33"/>
      <c r="G33"/>
      <c r="H33"/>
      <c r="I33"/>
      <c r="J33"/>
    </row>
    <row r="34" customHeight="1" spans="1:10">
      <c r="A34"/>
      <c r="B34"/>
      <c r="C34"/>
      <c r="D34"/>
      <c r="E34"/>
      <c r="F34"/>
      <c r="G34"/>
      <c r="H34"/>
      <c r="I34"/>
      <c r="J34"/>
    </row>
    <row r="35" customHeight="1" spans="1:10">
      <c r="A35"/>
      <c r="B35"/>
      <c r="C35"/>
      <c r="D35"/>
      <c r="E35"/>
      <c r="F35"/>
      <c r="G35"/>
      <c r="H35"/>
      <c r="I35"/>
      <c r="J35"/>
    </row>
    <row r="36" customHeight="1" spans="1:10">
      <c r="A36"/>
      <c r="B36"/>
      <c r="C36"/>
      <c r="D36"/>
      <c r="E36"/>
      <c r="F36"/>
      <c r="G36"/>
      <c r="H36"/>
      <c r="I36"/>
      <c r="J36"/>
    </row>
    <row r="37" customHeight="1" spans="1:10">
      <c r="A37"/>
      <c r="B37"/>
      <c r="C37"/>
      <c r="D37"/>
      <c r="E37"/>
      <c r="F37"/>
      <c r="G37"/>
      <c r="H37"/>
      <c r="I37"/>
      <c r="J37"/>
    </row>
    <row r="38" customHeight="1" spans="1:10">
      <c r="A38"/>
      <c r="B38"/>
      <c r="C38"/>
      <c r="D38"/>
      <c r="E38"/>
      <c r="F38"/>
      <c r="G38"/>
      <c r="H38"/>
      <c r="I38"/>
      <c r="J38"/>
    </row>
    <row r="39" customHeight="1" spans="1:10">
      <c r="A39"/>
      <c r="B39"/>
      <c r="C39"/>
      <c r="D39"/>
      <c r="E39"/>
      <c r="F39"/>
      <c r="G39"/>
      <c r="H39"/>
      <c r="I39"/>
      <c r="J39"/>
    </row>
    <row r="40" customHeight="1" spans="1:10">
      <c r="A40"/>
      <c r="B40"/>
      <c r="C40"/>
      <c r="D40"/>
      <c r="E40"/>
      <c r="F40"/>
      <c r="G40"/>
      <c r="H40"/>
      <c r="I40"/>
      <c r="J40"/>
    </row>
    <row r="41" customHeight="1" spans="1:10">
      <c r="A41"/>
      <c r="B41"/>
      <c r="C41"/>
      <c r="D41"/>
      <c r="E41"/>
      <c r="F41"/>
      <c r="G41"/>
      <c r="H41"/>
      <c r="I41"/>
      <c r="J41"/>
    </row>
    <row r="42" customHeight="1" spans="1:10">
      <c r="A42"/>
      <c r="B42"/>
      <c r="C42"/>
      <c r="D42"/>
      <c r="E42"/>
      <c r="F42"/>
      <c r="G42"/>
      <c r="H42"/>
      <c r="I42"/>
      <c r="J42"/>
    </row>
    <row r="43" customHeight="1" spans="1:10">
      <c r="A43"/>
      <c r="B43"/>
      <c r="C43"/>
      <c r="D43"/>
      <c r="E43"/>
      <c r="F43"/>
      <c r="G43"/>
      <c r="H43"/>
      <c r="I43"/>
      <c r="J43"/>
    </row>
    <row r="44" customHeight="1" spans="1:10">
      <c r="A44"/>
      <c r="B44"/>
      <c r="C44"/>
      <c r="D44"/>
      <c r="E44"/>
      <c r="F44"/>
      <c r="G44"/>
      <c r="H44"/>
      <c r="I44"/>
      <c r="J44"/>
    </row>
    <row r="45" customHeight="1" spans="1:10">
      <c r="A45"/>
      <c r="B45"/>
      <c r="C45"/>
      <c r="D45"/>
      <c r="E45"/>
      <c r="F45"/>
      <c r="G45"/>
      <c r="H45"/>
      <c r="I45"/>
      <c r="J45"/>
    </row>
    <row r="46" customHeight="1" spans="1:10">
      <c r="A46"/>
      <c r="B46"/>
      <c r="C46"/>
      <c r="D46"/>
      <c r="E46"/>
      <c r="F46"/>
      <c r="G46"/>
      <c r="H46"/>
      <c r="I46"/>
      <c r="J46"/>
    </row>
    <row r="47" customHeight="1" spans="1:10">
      <c r="A47"/>
      <c r="B47"/>
      <c r="C47"/>
      <c r="D47"/>
      <c r="E47"/>
      <c r="F47"/>
      <c r="G47"/>
      <c r="H47"/>
      <c r="I47"/>
      <c r="J47"/>
    </row>
    <row r="48" customHeight="1" spans="1:10">
      <c r="A48"/>
      <c r="B48"/>
      <c r="C48"/>
      <c r="D48"/>
      <c r="E48"/>
      <c r="F48"/>
      <c r="G48"/>
      <c r="H48"/>
      <c r="I48"/>
      <c r="J48"/>
    </row>
    <row r="49" customHeight="1" spans="1:10">
      <c r="A49"/>
      <c r="B49"/>
      <c r="C49"/>
      <c r="D49"/>
      <c r="E49"/>
      <c r="F49"/>
      <c r="G49"/>
      <c r="H49"/>
      <c r="I49"/>
      <c r="J49"/>
    </row>
    <row r="50" customHeight="1" spans="1:10">
      <c r="A50"/>
      <c r="B50"/>
      <c r="C50"/>
      <c r="D50"/>
      <c r="E50"/>
      <c r="F50"/>
      <c r="G50"/>
      <c r="H50"/>
      <c r="I50"/>
      <c r="J50"/>
    </row>
    <row r="51" customHeight="1" spans="1:10">
      <c r="A51"/>
      <c r="B51"/>
      <c r="C51"/>
      <c r="D51"/>
      <c r="E51"/>
      <c r="F51"/>
      <c r="G51"/>
      <c r="H51"/>
      <c r="I51"/>
      <c r="J51"/>
    </row>
    <row r="52" customHeight="1" spans="1:10">
      <c r="A52"/>
      <c r="B52"/>
      <c r="C52"/>
      <c r="D52"/>
      <c r="E52"/>
      <c r="F52"/>
      <c r="G52"/>
      <c r="H52"/>
      <c r="I52"/>
      <c r="J52"/>
    </row>
    <row r="53" customHeight="1" spans="1:10">
      <c r="A53"/>
      <c r="B53"/>
      <c r="C53"/>
      <c r="D53"/>
      <c r="E53"/>
      <c r="F53"/>
      <c r="G53"/>
      <c r="H53"/>
      <c r="I53"/>
      <c r="J53"/>
    </row>
    <row r="54" customHeight="1" spans="1:10">
      <c r="A54"/>
      <c r="B54"/>
      <c r="C54"/>
      <c r="D54"/>
      <c r="E54"/>
      <c r="F54"/>
      <c r="G54"/>
      <c r="H54"/>
      <c r="I54"/>
      <c r="J54"/>
    </row>
    <row r="55" customHeight="1" spans="1:10">
      <c r="A55"/>
      <c r="B55"/>
      <c r="C55"/>
      <c r="D55"/>
      <c r="E55"/>
      <c r="F55"/>
      <c r="G55"/>
      <c r="H55"/>
      <c r="I55"/>
      <c r="J55"/>
    </row>
    <row r="56" customHeight="1" spans="1:10">
      <c r="A56"/>
      <c r="B56"/>
      <c r="C56"/>
      <c r="D56"/>
      <c r="E56"/>
      <c r="F56"/>
      <c r="G56"/>
      <c r="H56"/>
      <c r="I56"/>
      <c r="J56"/>
    </row>
    <row r="57" customHeight="1" spans="1:10">
      <c r="A57"/>
      <c r="B57"/>
      <c r="C57"/>
      <c r="D57"/>
      <c r="E57"/>
      <c r="F57"/>
      <c r="G57"/>
      <c r="H57"/>
      <c r="I57"/>
      <c r="J57"/>
    </row>
    <row r="58" customHeight="1" spans="1:10">
      <c r="A58"/>
      <c r="B58"/>
      <c r="C58"/>
      <c r="D58"/>
      <c r="E58"/>
      <c r="F58"/>
      <c r="G58"/>
      <c r="H58"/>
      <c r="I58"/>
      <c r="J58"/>
    </row>
    <row r="59" customHeight="1" spans="1:10">
      <c r="A59"/>
      <c r="B59"/>
      <c r="C59"/>
      <c r="D59"/>
      <c r="E59"/>
      <c r="F59"/>
      <c r="G59"/>
      <c r="H59"/>
      <c r="I59"/>
      <c r="J59"/>
    </row>
    <row r="60" customHeight="1" spans="1:10">
      <c r="A60"/>
      <c r="B60"/>
      <c r="C60"/>
      <c r="D60"/>
      <c r="E60"/>
      <c r="F60"/>
      <c r="G60"/>
      <c r="H60"/>
      <c r="I60"/>
      <c r="J60"/>
    </row>
    <row r="61" customHeight="1" spans="1:10">
      <c r="A61"/>
      <c r="B61"/>
      <c r="C61"/>
      <c r="D61"/>
      <c r="E61"/>
      <c r="F61"/>
      <c r="G61"/>
      <c r="H61"/>
      <c r="I61"/>
      <c r="J61"/>
    </row>
    <row r="62" customHeight="1" spans="1:10">
      <c r="A62"/>
      <c r="B62"/>
      <c r="C62"/>
      <c r="D62"/>
      <c r="E62"/>
      <c r="F62"/>
      <c r="G62"/>
      <c r="H62"/>
      <c r="I62"/>
      <c r="J62"/>
    </row>
    <row r="63" customHeight="1" spans="1:10">
      <c r="A63"/>
      <c r="B63"/>
      <c r="C63"/>
      <c r="D63"/>
      <c r="E63"/>
      <c r="F63"/>
      <c r="G63"/>
      <c r="H63"/>
      <c r="I63"/>
      <c r="J63"/>
    </row>
    <row r="64" customHeight="1" spans="1:10">
      <c r="A64"/>
      <c r="B64"/>
      <c r="C64"/>
      <c r="D64"/>
      <c r="E64"/>
      <c r="F64"/>
      <c r="G64"/>
      <c r="H64"/>
      <c r="I64"/>
      <c r="J64"/>
    </row>
    <row r="65" customHeight="1" spans="1:10">
      <c r="A65"/>
      <c r="B65"/>
      <c r="C65"/>
      <c r="D65"/>
      <c r="E65"/>
      <c r="F65"/>
      <c r="G65"/>
      <c r="H65"/>
      <c r="I65"/>
      <c r="J65"/>
    </row>
    <row r="66" customHeight="1" spans="1:10">
      <c r="A66"/>
      <c r="B66"/>
      <c r="C66"/>
      <c r="D66"/>
      <c r="E66"/>
      <c r="F66"/>
      <c r="G66"/>
      <c r="H66"/>
      <c r="I66"/>
      <c r="J66"/>
    </row>
    <row r="67" customHeight="1" spans="1:10">
      <c r="A67"/>
      <c r="B67"/>
      <c r="C67"/>
      <c r="D67"/>
      <c r="E67"/>
      <c r="F67"/>
      <c r="G67"/>
      <c r="H67"/>
      <c r="I67"/>
      <c r="J67"/>
    </row>
    <row r="68" customHeight="1" spans="1:10">
      <c r="A68"/>
      <c r="B68"/>
      <c r="C68"/>
      <c r="D68"/>
      <c r="E68"/>
      <c r="F68"/>
      <c r="G68"/>
      <c r="H68"/>
      <c r="I68"/>
      <c r="J68"/>
    </row>
    <row r="69" customHeight="1" spans="1:10">
      <c r="A69"/>
      <c r="B69"/>
      <c r="C69"/>
      <c r="D69"/>
      <c r="E69"/>
      <c r="F69"/>
      <c r="G69"/>
      <c r="H69"/>
      <c r="I69"/>
      <c r="J69"/>
    </row>
    <row r="70" customHeight="1" spans="1:10">
      <c r="A70"/>
      <c r="B70"/>
      <c r="C70"/>
      <c r="D70"/>
      <c r="E70"/>
      <c r="F70"/>
      <c r="G70"/>
      <c r="H70"/>
      <c r="I70"/>
      <c r="J70"/>
    </row>
    <row r="71" customHeight="1" spans="1:10">
      <c r="A71"/>
      <c r="B71"/>
      <c r="C71"/>
      <c r="D71"/>
      <c r="E71"/>
      <c r="F71"/>
      <c r="G71"/>
      <c r="H71"/>
      <c r="I71"/>
      <c r="J71"/>
    </row>
    <row r="72" customHeight="1" spans="1:10">
      <c r="A72"/>
      <c r="B72"/>
      <c r="C72"/>
      <c r="D72"/>
      <c r="E72"/>
      <c r="F72"/>
      <c r="G72"/>
      <c r="H72"/>
      <c r="I72"/>
      <c r="J72"/>
    </row>
    <row r="73" customHeight="1" spans="1:10">
      <c r="A73"/>
      <c r="B73"/>
      <c r="C73"/>
      <c r="D73"/>
      <c r="E73"/>
      <c r="F73"/>
      <c r="G73"/>
      <c r="H73"/>
      <c r="I73"/>
      <c r="J73"/>
    </row>
    <row r="74" customHeight="1" spans="1:10">
      <c r="A74"/>
      <c r="B74"/>
      <c r="C74"/>
      <c r="D74"/>
      <c r="E74"/>
      <c r="F74"/>
      <c r="G74"/>
      <c r="H74"/>
      <c r="I74"/>
      <c r="J74"/>
    </row>
    <row r="75" customHeight="1" spans="1:10">
      <c r="A75"/>
      <c r="B75"/>
      <c r="C75"/>
      <c r="D75"/>
      <c r="E75"/>
      <c r="F75"/>
      <c r="G75"/>
      <c r="H75"/>
      <c r="I75"/>
      <c r="J75"/>
    </row>
    <row r="76" customHeight="1" spans="1:10">
      <c r="A76"/>
      <c r="B76"/>
      <c r="C76"/>
      <c r="D76"/>
      <c r="E76"/>
      <c r="F76"/>
      <c r="G76"/>
      <c r="H76"/>
      <c r="I76"/>
      <c r="J76"/>
    </row>
    <row r="77" customHeight="1" spans="1:10">
      <c r="A77"/>
      <c r="B77"/>
      <c r="C77"/>
      <c r="D77"/>
      <c r="E77"/>
      <c r="F77"/>
      <c r="G77"/>
      <c r="H77"/>
      <c r="I77"/>
      <c r="J77"/>
    </row>
    <row r="78" customHeight="1" spans="1:10">
      <c r="A78"/>
      <c r="B78"/>
      <c r="C78"/>
      <c r="D78"/>
      <c r="E78"/>
      <c r="F78"/>
      <c r="G78"/>
      <c r="H78"/>
      <c r="I78"/>
      <c r="J78"/>
    </row>
    <row r="79" customHeight="1" spans="1:10">
      <c r="A79"/>
      <c r="B79"/>
      <c r="C79"/>
      <c r="D79"/>
      <c r="E79"/>
      <c r="F79"/>
      <c r="G79"/>
      <c r="H79"/>
      <c r="I79"/>
      <c r="J79"/>
    </row>
    <row r="80" customHeight="1" spans="1:10">
      <c r="A80"/>
      <c r="B80"/>
      <c r="C80"/>
      <c r="D80"/>
      <c r="E80"/>
      <c r="F80"/>
      <c r="G80"/>
      <c r="H80"/>
      <c r="I80"/>
      <c r="J80"/>
    </row>
    <row r="81" customHeight="1" spans="1:10">
      <c r="A81"/>
      <c r="B81"/>
      <c r="C81"/>
      <c r="D81"/>
      <c r="E81"/>
      <c r="F81"/>
      <c r="G81"/>
      <c r="H81"/>
      <c r="I81"/>
      <c r="J81"/>
    </row>
    <row r="82" customHeight="1" spans="1:10">
      <c r="A82"/>
      <c r="B82"/>
      <c r="C82"/>
      <c r="D82"/>
      <c r="E82"/>
      <c r="F82"/>
      <c r="G82"/>
      <c r="H82"/>
      <c r="I82"/>
      <c r="J82"/>
    </row>
    <row r="83" customHeight="1" spans="1:10">
      <c r="A83"/>
      <c r="B83"/>
      <c r="C83"/>
      <c r="D83"/>
      <c r="E83"/>
      <c r="F83"/>
      <c r="G83"/>
      <c r="H83"/>
      <c r="I83"/>
      <c r="J83"/>
    </row>
    <row r="84" customHeight="1" spans="1:10">
      <c r="A84"/>
      <c r="B84"/>
      <c r="C84"/>
      <c r="D84"/>
      <c r="E84"/>
      <c r="F84"/>
      <c r="G84"/>
      <c r="H84"/>
      <c r="I84"/>
      <c r="J84"/>
    </row>
    <row r="85" customHeight="1" spans="1:10">
      <c r="A85"/>
      <c r="B85"/>
      <c r="C85"/>
      <c r="D85"/>
      <c r="E85"/>
      <c r="F85"/>
      <c r="G85"/>
      <c r="H85"/>
      <c r="I85"/>
      <c r="J85"/>
    </row>
    <row r="86" customHeight="1" spans="1:10">
      <c r="A86"/>
      <c r="B86"/>
      <c r="C86"/>
      <c r="D86"/>
      <c r="E86"/>
      <c r="F86"/>
      <c r="G86"/>
      <c r="H86"/>
      <c r="I86"/>
      <c r="J86"/>
    </row>
    <row r="87" customHeight="1" spans="1:10">
      <c r="A87"/>
      <c r="B87"/>
      <c r="C87"/>
      <c r="D87"/>
      <c r="E87"/>
      <c r="F87"/>
      <c r="G87"/>
      <c r="H87"/>
      <c r="I87"/>
      <c r="J87"/>
    </row>
    <row r="88" customHeight="1" spans="1:10">
      <c r="A88"/>
      <c r="B88"/>
      <c r="C88"/>
      <c r="D88"/>
      <c r="E88"/>
      <c r="F88"/>
      <c r="G88"/>
      <c r="H88"/>
      <c r="I88"/>
      <c r="J88"/>
    </row>
    <row r="89" customHeight="1" spans="1:10">
      <c r="A89"/>
      <c r="B89"/>
      <c r="C89"/>
      <c r="D89"/>
      <c r="E89"/>
      <c r="F89"/>
      <c r="G89"/>
      <c r="H89"/>
      <c r="I89"/>
      <c r="J89"/>
    </row>
    <row r="90" customHeight="1" spans="1:10">
      <c r="A90"/>
      <c r="B90"/>
      <c r="C90"/>
      <c r="D90"/>
      <c r="E90"/>
      <c r="F90"/>
      <c r="G90"/>
      <c r="H90"/>
      <c r="I90"/>
      <c r="J90"/>
    </row>
    <row r="91" customHeight="1" spans="1:10">
      <c r="A91"/>
      <c r="B91"/>
      <c r="C91"/>
      <c r="D91"/>
      <c r="E91"/>
      <c r="F91"/>
      <c r="G91"/>
      <c r="H91"/>
      <c r="I91"/>
      <c r="J9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D1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9" width="16.8333333333333" style="121" customWidth="1"/>
    <col min="10" max="16" width="13.8333333333333" style="121" customWidth="1"/>
    <col min="17" max="118" width="9" style="121" customWidth="1"/>
    <col min="119" max="160" width="9.16666666666667" style="121" customWidth="1"/>
    <col min="161" max="16384" width="9.16666666666667" style="121"/>
  </cols>
  <sheetData>
    <row r="1" customHeight="1" spans="1:160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 t="s">
        <v>239</v>
      </c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</row>
    <row r="2" s="125" customFormat="1" ht="20.1" customHeight="1" spans="1:160">
      <c r="A2" s="102" t="s">
        <v>20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</row>
    <row r="3" customHeight="1" spans="1:160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7" t="s">
        <v>46</v>
      </c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</row>
    <row r="4" customHeight="1" spans="1:160">
      <c r="A4" s="128" t="s">
        <v>146</v>
      </c>
      <c r="B4" s="128"/>
      <c r="C4" s="128"/>
      <c r="D4" s="128"/>
      <c r="E4" s="129"/>
      <c r="F4" s="128" t="s">
        <v>147</v>
      </c>
      <c r="G4" s="166" t="s">
        <v>240</v>
      </c>
      <c r="H4" s="166" t="s">
        <v>241</v>
      </c>
      <c r="I4" s="166" t="s">
        <v>242</v>
      </c>
      <c r="J4" s="166" t="s">
        <v>243</v>
      </c>
      <c r="K4" s="166" t="s">
        <v>244</v>
      </c>
      <c r="L4" s="166" t="s">
        <v>245</v>
      </c>
      <c r="M4" s="166" t="s">
        <v>246</v>
      </c>
      <c r="N4" s="166" t="s">
        <v>247</v>
      </c>
      <c r="O4" s="166" t="s">
        <v>248</v>
      </c>
      <c r="P4" s="166" t="s">
        <v>249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</row>
    <row r="5" customHeight="1" spans="1:160">
      <c r="A5" s="128" t="s">
        <v>101</v>
      </c>
      <c r="B5" s="128"/>
      <c r="C5" s="128"/>
      <c r="D5" s="128" t="s">
        <v>102</v>
      </c>
      <c r="E5" s="128" t="s">
        <v>150</v>
      </c>
      <c r="F5" s="128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</row>
    <row r="6" customHeight="1" spans="1:160">
      <c r="A6" s="151" t="s">
        <v>113</v>
      </c>
      <c r="B6" s="151" t="s">
        <v>114</v>
      </c>
      <c r="C6" s="151" t="s">
        <v>115</v>
      </c>
      <c r="D6" s="128"/>
      <c r="E6" s="128"/>
      <c r="F6" s="128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</row>
    <row r="7" s="122" customFormat="1" customHeight="1" spans="1:160">
      <c r="A7" s="153"/>
      <c r="B7" s="153"/>
      <c r="C7" s="153"/>
      <c r="D7" s="153"/>
      <c r="E7" s="153" t="s">
        <v>104</v>
      </c>
      <c r="F7" s="154">
        <v>1557534</v>
      </c>
      <c r="G7" s="154">
        <v>1346294</v>
      </c>
      <c r="H7" s="154">
        <v>190000</v>
      </c>
      <c r="I7" s="154">
        <v>21240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</row>
    <row r="8" customHeight="1" spans="1:160">
      <c r="A8" s="153"/>
      <c r="B8" s="153"/>
      <c r="C8" s="153"/>
      <c r="D8" s="153" t="s">
        <v>122</v>
      </c>
      <c r="E8" s="153" t="s">
        <v>123</v>
      </c>
      <c r="F8" s="154">
        <v>1557534</v>
      </c>
      <c r="G8" s="154">
        <v>1346294</v>
      </c>
      <c r="H8" s="154">
        <v>190000</v>
      </c>
      <c r="I8" s="154">
        <v>21240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</row>
    <row r="9" customHeight="1" spans="1:160">
      <c r="A9" s="153"/>
      <c r="B9" s="153"/>
      <c r="C9" s="153"/>
      <c r="D9" s="153" t="s">
        <v>124</v>
      </c>
      <c r="E9" s="153" t="s">
        <v>125</v>
      </c>
      <c r="F9" s="154">
        <v>1557534</v>
      </c>
      <c r="G9" s="154">
        <v>1346294</v>
      </c>
      <c r="H9" s="154">
        <v>190000</v>
      </c>
      <c r="I9" s="154">
        <v>21240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</row>
    <row r="10" customHeight="1" spans="1:160">
      <c r="A10" s="153" t="s">
        <v>126</v>
      </c>
      <c r="B10" s="153" t="s">
        <v>127</v>
      </c>
      <c r="C10" s="153" t="s">
        <v>127</v>
      </c>
      <c r="D10" s="153" t="s">
        <v>128</v>
      </c>
      <c r="E10" s="153" t="s">
        <v>129</v>
      </c>
      <c r="F10" s="154">
        <v>122088</v>
      </c>
      <c r="G10" s="154">
        <v>122088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</row>
    <row r="11" customHeight="1" spans="1:160">
      <c r="A11" s="153" t="s">
        <v>126</v>
      </c>
      <c r="B11" s="153" t="s">
        <v>127</v>
      </c>
      <c r="C11" s="153" t="s">
        <v>130</v>
      </c>
      <c r="D11" s="153" t="s">
        <v>128</v>
      </c>
      <c r="E11" s="153" t="s">
        <v>131</v>
      </c>
      <c r="F11" s="154">
        <v>61020</v>
      </c>
      <c r="G11" s="154">
        <v>61020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</row>
    <row r="12" customHeight="1" spans="1:160">
      <c r="A12" s="153" t="s">
        <v>126</v>
      </c>
      <c r="B12" s="153" t="s">
        <v>132</v>
      </c>
      <c r="C12" s="153" t="s">
        <v>133</v>
      </c>
      <c r="D12" s="153" t="s">
        <v>128</v>
      </c>
      <c r="E12" s="153" t="s">
        <v>134</v>
      </c>
      <c r="F12" s="154">
        <v>21120</v>
      </c>
      <c r="G12" s="154">
        <v>0</v>
      </c>
      <c r="H12" s="154">
        <v>0</v>
      </c>
      <c r="I12" s="154">
        <v>21120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</row>
    <row r="13" customHeight="1" spans="1:160">
      <c r="A13" s="153" t="s">
        <v>126</v>
      </c>
      <c r="B13" s="153" t="s">
        <v>135</v>
      </c>
      <c r="C13" s="153" t="s">
        <v>135</v>
      </c>
      <c r="D13" s="153" t="s">
        <v>128</v>
      </c>
      <c r="E13" s="153" t="s">
        <v>136</v>
      </c>
      <c r="F13" s="154">
        <v>190680</v>
      </c>
      <c r="G13" s="154">
        <v>190680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</row>
    <row r="14" customHeight="1" spans="1:160">
      <c r="A14" s="153" t="s">
        <v>137</v>
      </c>
      <c r="B14" s="153" t="s">
        <v>138</v>
      </c>
      <c r="C14" s="153" t="s">
        <v>139</v>
      </c>
      <c r="D14" s="153" t="s">
        <v>128</v>
      </c>
      <c r="E14" s="153" t="s">
        <v>140</v>
      </c>
      <c r="F14" s="154">
        <v>917950</v>
      </c>
      <c r="G14" s="154">
        <v>762830</v>
      </c>
      <c r="H14" s="154">
        <v>155000</v>
      </c>
      <c r="I14" s="154">
        <v>120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</row>
    <row r="15" customHeight="1" spans="1:160">
      <c r="A15" s="153" t="s">
        <v>137</v>
      </c>
      <c r="B15" s="153" t="s">
        <v>138</v>
      </c>
      <c r="C15" s="153" t="s">
        <v>135</v>
      </c>
      <c r="D15" s="153" t="s">
        <v>128</v>
      </c>
      <c r="E15" s="153" t="s">
        <v>141</v>
      </c>
      <c r="F15" s="154">
        <v>95000</v>
      </c>
      <c r="G15" s="154">
        <v>60000</v>
      </c>
      <c r="H15" s="154">
        <v>35000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</row>
    <row r="16" customHeight="1" spans="1:160">
      <c r="A16" s="153" t="s">
        <v>137</v>
      </c>
      <c r="B16" s="153" t="s">
        <v>42</v>
      </c>
      <c r="C16" s="153" t="s">
        <v>139</v>
      </c>
      <c r="D16" s="153" t="s">
        <v>128</v>
      </c>
      <c r="E16" s="153" t="s">
        <v>142</v>
      </c>
      <c r="F16" s="154">
        <v>46860</v>
      </c>
      <c r="G16" s="154">
        <v>46860</v>
      </c>
      <c r="H16" s="154">
        <v>0</v>
      </c>
      <c r="I16" s="154">
        <v>0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</row>
    <row r="17" customHeight="1" spans="1:160">
      <c r="A17" s="153" t="s">
        <v>143</v>
      </c>
      <c r="B17" s="153" t="s">
        <v>139</v>
      </c>
      <c r="C17" s="153" t="s">
        <v>133</v>
      </c>
      <c r="D17" s="153" t="s">
        <v>128</v>
      </c>
      <c r="E17" s="153" t="s">
        <v>144</v>
      </c>
      <c r="F17" s="154">
        <v>102816</v>
      </c>
      <c r="G17" s="154">
        <v>102816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</row>
    <row r="18" customHeight="1" spans="1:16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</row>
    <row r="19" customHeight="1" spans="1:16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</row>
    <row r="20" customHeight="1" spans="1:16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</row>
    <row r="21" customHeight="1" spans="1:16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</row>
    <row r="22" customHeight="1" spans="1:16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</row>
    <row r="23" customHeight="1" spans="1:16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</row>
    <row r="24" customHeight="1" spans="1:16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</row>
    <row r="25" customHeight="1" spans="1:16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</row>
    <row r="26" customHeight="1" spans="1:160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</row>
    <row r="27" customHeight="1" spans="1:160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</row>
    <row r="28" customHeight="1" spans="1:160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</row>
    <row r="29" customHeight="1" spans="1:160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</row>
    <row r="30" customHeight="1" spans="1:16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</row>
    <row r="31" customHeight="1" spans="1:160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</row>
    <row r="32" customHeight="1" spans="1:160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</row>
    <row r="33" customHeight="1" spans="1:160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</row>
    <row r="34" customHeight="1" spans="1:160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</row>
    <row r="35" customHeight="1" spans="1:160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</row>
    <row r="36" customHeight="1" spans="1:160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</row>
    <row r="37" customHeight="1" spans="1:160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</row>
    <row r="38" customHeight="1" spans="1:160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</row>
    <row r="39" customHeight="1" spans="1:160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</row>
    <row r="40" customHeight="1" spans="1:16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</row>
    <row r="41" customHeight="1" spans="1:160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</row>
    <row r="42" customHeight="1" spans="1:160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</row>
    <row r="43" customHeight="1" spans="1:160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</row>
    <row r="44" customHeight="1" spans="1:160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</row>
    <row r="45" customHeight="1" spans="1:160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</row>
    <row r="46" customHeight="1" spans="1:160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</row>
    <row r="47" customHeight="1" spans="1:16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</row>
    <row r="48" customHeight="1" spans="1:16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</row>
    <row r="49" customHeight="1" spans="1:160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</row>
    <row r="50" customHeight="1" spans="1:16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</row>
    <row r="51" customHeight="1" spans="1:160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</row>
    <row r="52" customHeight="1" spans="1:16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</row>
    <row r="53" customHeight="1" spans="1:16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</row>
    <row r="54" customHeight="1" spans="1:160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</row>
    <row r="55" customHeight="1" spans="1:160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</row>
    <row r="56" customHeight="1" spans="1:160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</row>
    <row r="57" customHeight="1" spans="1:160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</row>
    <row r="58" customHeight="1" spans="1:160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</row>
    <row r="59" customHeight="1" spans="1:160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</row>
    <row r="60" customHeight="1" spans="1:160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</row>
    <row r="61" customHeight="1" spans="1:160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</row>
    <row r="62" customHeight="1" spans="1:16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</row>
    <row r="63" customHeight="1" spans="1:160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</row>
    <row r="64" customHeight="1" spans="1:160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</row>
    <row r="65" customHeight="1" spans="1:160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</row>
    <row r="66" customHeight="1" spans="1:160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</row>
    <row r="67" customHeight="1" spans="1:160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</row>
    <row r="68" customHeight="1" spans="1:160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</row>
    <row r="69" customHeight="1" spans="1:160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</row>
    <row r="70" customHeight="1" spans="1:16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</row>
    <row r="71" customHeight="1" spans="1:160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</row>
    <row r="72" customHeight="1" spans="1:160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</row>
    <row r="73" customHeight="1" spans="1:160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</row>
    <row r="74" customHeight="1" spans="1:160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</row>
    <row r="75" customHeight="1" spans="1:160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</row>
    <row r="76" customHeight="1" spans="1:160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</row>
    <row r="77" customHeight="1" spans="1:160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</row>
    <row r="78" customHeight="1" spans="1:160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</row>
    <row r="79" customHeight="1" spans="1:160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</row>
    <row r="80" customHeight="1" spans="1:16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</row>
    <row r="81" customHeight="1" spans="1:160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</row>
    <row r="82" customHeight="1" spans="1:160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</row>
    <row r="83" customHeight="1" spans="1:16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</row>
    <row r="84" customHeight="1" spans="1:16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</row>
    <row r="85" customHeight="1" spans="1:16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</row>
    <row r="86" customHeight="1" spans="1:16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</row>
    <row r="87" customHeight="1" spans="1:16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</row>
    <row r="88" customHeight="1" spans="1:16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</row>
    <row r="89" customHeight="1" spans="1:16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</row>
    <row r="90" customHeight="1" spans="1:16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</row>
    <row r="91" customHeight="1" spans="1:16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</row>
    <row r="92" customHeight="1" spans="1:16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</row>
    <row r="93" customHeight="1" spans="1:16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</row>
    <row r="94" customHeight="1" spans="1:160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</row>
    <row r="95" customHeight="1" spans="1:160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</row>
    <row r="96" customHeight="1" spans="1:160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</row>
    <row r="97" customHeight="1" spans="1:160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</row>
    <row r="98" customHeight="1" spans="1:160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</row>
    <row r="99" customHeight="1" spans="1:160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</row>
    <row r="100" customHeight="1" spans="1:16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</row>
    <row r="101" customHeight="1" spans="1:160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</row>
    <row r="102" customHeight="1" spans="1:160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</row>
    <row r="103" customHeight="1" spans="1:160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</row>
    <row r="104" customHeight="1" spans="1:160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</row>
    <row r="105" customHeight="1" spans="1:160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</row>
    <row r="106" customHeight="1" spans="1:160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</row>
    <row r="107" customHeight="1" spans="1:160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</row>
    <row r="108" customHeight="1" spans="1:160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</row>
    <row r="109" customHeight="1" spans="1:160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</row>
    <row r="110" customHeight="1" spans="1:160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</row>
    <row r="111" customHeight="1" spans="1:160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</row>
    <row r="112" customHeight="1" spans="1:160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</row>
    <row r="113" customHeight="1" spans="1:160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</row>
    <row r="114" customHeight="1" spans="1:160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</row>
    <row r="115" customHeight="1" spans="1:160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</row>
    <row r="116" customHeight="1" spans="1:160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</row>
    <row r="117" customHeight="1" spans="1:160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104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7" width="16.8333333333333" style="121" customWidth="1"/>
    <col min="8" max="20" width="13.8333333333333" style="121" customWidth="1"/>
    <col min="21" max="21" width="16.8333333333333" style="121" customWidth="1"/>
    <col min="22" max="32" width="13.8333333333333" style="121" customWidth="1"/>
    <col min="33" max="134" width="9" style="121" customWidth="1"/>
    <col min="135" max="176" width="9.16666666666667" style="121" customWidth="1"/>
    <col min="177" max="16384" width="9.16666666666667" style="121"/>
  </cols>
  <sheetData>
    <row r="1" customHeight="1" spans="1:176">
      <c r="A1" s="122"/>
      <c r="B1" s="123"/>
      <c r="C1" s="123"/>
      <c r="D1" s="123"/>
      <c r="E1" s="123"/>
      <c r="F1" s="123"/>
      <c r="G1" s="123"/>
      <c r="H1" s="123"/>
      <c r="I1" s="123"/>
      <c r="J1" s="16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4" t="s">
        <v>250</v>
      </c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</row>
    <row r="2" s="125" customFormat="1" ht="20.1" customHeight="1" spans="1:176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</row>
    <row r="3" customHeight="1" spans="1:176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64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7" t="s">
        <v>46</v>
      </c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</row>
    <row r="4" customHeight="1" spans="1:176">
      <c r="A4" s="128" t="s">
        <v>146</v>
      </c>
      <c r="B4" s="128"/>
      <c r="C4" s="128"/>
      <c r="D4" s="128"/>
      <c r="E4" s="129"/>
      <c r="F4" s="128" t="s">
        <v>147</v>
      </c>
      <c r="G4" s="156" t="s">
        <v>240</v>
      </c>
      <c r="H4" s="149"/>
      <c r="I4" s="149"/>
      <c r="J4" s="149"/>
      <c r="K4" s="149"/>
      <c r="L4" s="149"/>
      <c r="M4" s="149"/>
      <c r="N4" s="149"/>
      <c r="O4" s="149"/>
      <c r="P4" s="155"/>
      <c r="Q4" s="149"/>
      <c r="R4" s="149"/>
      <c r="S4" s="149"/>
      <c r="T4" s="149"/>
      <c r="U4" s="149" t="s">
        <v>242</v>
      </c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</row>
    <row r="5" customHeight="1" spans="1:176">
      <c r="A5" s="128" t="s">
        <v>101</v>
      </c>
      <c r="B5" s="128"/>
      <c r="C5" s="128"/>
      <c r="D5" s="128" t="s">
        <v>102</v>
      </c>
      <c r="E5" s="128" t="s">
        <v>150</v>
      </c>
      <c r="F5" s="128"/>
      <c r="G5" s="129" t="s">
        <v>201</v>
      </c>
      <c r="H5" s="150" t="s">
        <v>251</v>
      </c>
      <c r="I5" s="150" t="s">
        <v>252</v>
      </c>
      <c r="J5" s="150" t="s">
        <v>253</v>
      </c>
      <c r="K5" s="150" t="s">
        <v>254</v>
      </c>
      <c r="L5" s="150" t="s">
        <v>255</v>
      </c>
      <c r="M5" s="150" t="s">
        <v>256</v>
      </c>
      <c r="N5" s="150" t="s">
        <v>257</v>
      </c>
      <c r="O5" s="150" t="s">
        <v>258</v>
      </c>
      <c r="P5" s="150" t="s">
        <v>259</v>
      </c>
      <c r="Q5" s="150" t="s">
        <v>260</v>
      </c>
      <c r="R5" s="150" t="s">
        <v>261</v>
      </c>
      <c r="S5" s="150" t="s">
        <v>262</v>
      </c>
      <c r="T5" s="150" t="s">
        <v>263</v>
      </c>
      <c r="U5" s="150" t="s">
        <v>201</v>
      </c>
      <c r="V5" s="150" t="s">
        <v>264</v>
      </c>
      <c r="W5" s="150" t="s">
        <v>265</v>
      </c>
      <c r="X5" s="150" t="s">
        <v>266</v>
      </c>
      <c r="Y5" s="150" t="s">
        <v>267</v>
      </c>
      <c r="Z5" s="150" t="s">
        <v>268</v>
      </c>
      <c r="AA5" s="150" t="s">
        <v>269</v>
      </c>
      <c r="AB5" s="150" t="s">
        <v>270</v>
      </c>
      <c r="AC5" s="150" t="s">
        <v>271</v>
      </c>
      <c r="AD5" s="150" t="s">
        <v>272</v>
      </c>
      <c r="AE5" s="150" t="s">
        <v>273</v>
      </c>
      <c r="AF5" s="150" t="s">
        <v>274</v>
      </c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</row>
    <row r="6" customHeight="1" spans="1:176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34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</row>
    <row r="7" s="122" customFormat="1" customHeight="1" spans="1:176">
      <c r="A7" s="153"/>
      <c r="B7" s="153"/>
      <c r="C7" s="153"/>
      <c r="D7" s="153"/>
      <c r="E7" s="153" t="s">
        <v>104</v>
      </c>
      <c r="F7" s="154">
        <v>1367534</v>
      </c>
      <c r="G7" s="154">
        <v>1346294</v>
      </c>
      <c r="H7" s="154">
        <v>411864</v>
      </c>
      <c r="I7" s="154">
        <v>109992</v>
      </c>
      <c r="J7" s="165">
        <v>0</v>
      </c>
      <c r="K7" s="154">
        <v>0</v>
      </c>
      <c r="L7" s="154">
        <v>240974</v>
      </c>
      <c r="M7" s="154">
        <v>122088</v>
      </c>
      <c r="N7" s="154">
        <v>61020</v>
      </c>
      <c r="O7" s="154">
        <v>46860</v>
      </c>
      <c r="P7" s="154">
        <v>0</v>
      </c>
      <c r="Q7" s="154">
        <v>48180</v>
      </c>
      <c r="R7" s="154">
        <v>102816</v>
      </c>
      <c r="S7" s="154">
        <v>0</v>
      </c>
      <c r="T7" s="154">
        <v>202500</v>
      </c>
      <c r="U7" s="154">
        <v>21240</v>
      </c>
      <c r="V7" s="154">
        <v>0</v>
      </c>
      <c r="W7" s="154">
        <v>0</v>
      </c>
      <c r="X7" s="154">
        <v>0</v>
      </c>
      <c r="Y7" s="154">
        <v>0</v>
      </c>
      <c r="Z7" s="154">
        <v>21120</v>
      </c>
      <c r="AA7" s="154">
        <v>0</v>
      </c>
      <c r="AB7" s="154">
        <v>0</v>
      </c>
      <c r="AC7" s="154">
        <v>0</v>
      </c>
      <c r="AD7" s="154">
        <v>120</v>
      </c>
      <c r="AE7" s="154">
        <v>0</v>
      </c>
      <c r="AF7" s="154">
        <v>0</v>
      </c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</row>
    <row r="8" customHeight="1" spans="1:176">
      <c r="A8" s="153"/>
      <c r="B8" s="153"/>
      <c r="C8" s="153"/>
      <c r="D8" s="153" t="s">
        <v>122</v>
      </c>
      <c r="E8" s="153" t="s">
        <v>123</v>
      </c>
      <c r="F8" s="154">
        <v>1367534</v>
      </c>
      <c r="G8" s="154">
        <v>1346294</v>
      </c>
      <c r="H8" s="154">
        <v>411864</v>
      </c>
      <c r="I8" s="154">
        <v>109992</v>
      </c>
      <c r="J8" s="165">
        <v>0</v>
      </c>
      <c r="K8" s="154">
        <v>0</v>
      </c>
      <c r="L8" s="154">
        <v>240974</v>
      </c>
      <c r="M8" s="154">
        <v>122088</v>
      </c>
      <c r="N8" s="154">
        <v>61020</v>
      </c>
      <c r="O8" s="154">
        <v>46860</v>
      </c>
      <c r="P8" s="154">
        <v>0</v>
      </c>
      <c r="Q8" s="154">
        <v>48180</v>
      </c>
      <c r="R8" s="154">
        <v>102816</v>
      </c>
      <c r="S8" s="154">
        <v>0</v>
      </c>
      <c r="T8" s="154">
        <v>202500</v>
      </c>
      <c r="U8" s="154">
        <v>21240</v>
      </c>
      <c r="V8" s="154">
        <v>0</v>
      </c>
      <c r="W8" s="154">
        <v>0</v>
      </c>
      <c r="X8" s="154">
        <v>0</v>
      </c>
      <c r="Y8" s="154">
        <v>0</v>
      </c>
      <c r="Z8" s="154">
        <v>21120</v>
      </c>
      <c r="AA8" s="154">
        <v>0</v>
      </c>
      <c r="AB8" s="154">
        <v>0</v>
      </c>
      <c r="AC8" s="154">
        <v>0</v>
      </c>
      <c r="AD8" s="154">
        <v>120</v>
      </c>
      <c r="AE8" s="154">
        <v>0</v>
      </c>
      <c r="AF8" s="154">
        <v>0</v>
      </c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</row>
    <row r="9" customHeight="1" spans="1:176">
      <c r="A9" s="153"/>
      <c r="B9" s="153"/>
      <c r="C9" s="153"/>
      <c r="D9" s="153" t="s">
        <v>124</v>
      </c>
      <c r="E9" s="153" t="s">
        <v>125</v>
      </c>
      <c r="F9" s="154">
        <v>1367534</v>
      </c>
      <c r="G9" s="154">
        <v>1346294</v>
      </c>
      <c r="H9" s="154">
        <v>411864</v>
      </c>
      <c r="I9" s="154">
        <v>109992</v>
      </c>
      <c r="J9" s="165">
        <v>0</v>
      </c>
      <c r="K9" s="154">
        <v>0</v>
      </c>
      <c r="L9" s="154">
        <v>240974</v>
      </c>
      <c r="M9" s="154">
        <v>122088</v>
      </c>
      <c r="N9" s="154">
        <v>61020</v>
      </c>
      <c r="O9" s="154">
        <v>46860</v>
      </c>
      <c r="P9" s="154">
        <v>0</v>
      </c>
      <c r="Q9" s="154">
        <v>48180</v>
      </c>
      <c r="R9" s="154">
        <v>102816</v>
      </c>
      <c r="S9" s="154">
        <v>0</v>
      </c>
      <c r="T9" s="154">
        <v>202500</v>
      </c>
      <c r="U9" s="154">
        <v>21240</v>
      </c>
      <c r="V9" s="154">
        <v>0</v>
      </c>
      <c r="W9" s="154">
        <v>0</v>
      </c>
      <c r="X9" s="154">
        <v>0</v>
      </c>
      <c r="Y9" s="154">
        <v>0</v>
      </c>
      <c r="Z9" s="154">
        <v>21120</v>
      </c>
      <c r="AA9" s="154">
        <v>0</v>
      </c>
      <c r="AB9" s="154">
        <v>0</v>
      </c>
      <c r="AC9" s="154">
        <v>0</v>
      </c>
      <c r="AD9" s="154">
        <v>120</v>
      </c>
      <c r="AE9" s="154">
        <v>0</v>
      </c>
      <c r="AF9" s="154">
        <v>0</v>
      </c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</row>
    <row r="10" customHeight="1" spans="1:176">
      <c r="A10" s="153" t="s">
        <v>126</v>
      </c>
      <c r="B10" s="153" t="s">
        <v>127</v>
      </c>
      <c r="C10" s="153" t="s">
        <v>127</v>
      </c>
      <c r="D10" s="153" t="s">
        <v>128</v>
      </c>
      <c r="E10" s="153" t="s">
        <v>129</v>
      </c>
      <c r="F10" s="154">
        <v>122088</v>
      </c>
      <c r="G10" s="154">
        <v>122088</v>
      </c>
      <c r="H10" s="154">
        <v>0</v>
      </c>
      <c r="I10" s="154">
        <v>0</v>
      </c>
      <c r="J10" s="165">
        <v>0</v>
      </c>
      <c r="K10" s="154">
        <v>0</v>
      </c>
      <c r="L10" s="154">
        <v>0</v>
      </c>
      <c r="M10" s="154">
        <v>122088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0</v>
      </c>
      <c r="AD10" s="154">
        <v>0</v>
      </c>
      <c r="AE10" s="154">
        <v>0</v>
      </c>
      <c r="AF10" s="154">
        <v>0</v>
      </c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</row>
    <row r="11" customHeight="1" spans="1:176">
      <c r="A11" s="153" t="s">
        <v>126</v>
      </c>
      <c r="B11" s="153" t="s">
        <v>127</v>
      </c>
      <c r="C11" s="153" t="s">
        <v>130</v>
      </c>
      <c r="D11" s="153" t="s">
        <v>128</v>
      </c>
      <c r="E11" s="153" t="s">
        <v>131</v>
      </c>
      <c r="F11" s="154">
        <v>61020</v>
      </c>
      <c r="G11" s="154">
        <v>61020</v>
      </c>
      <c r="H11" s="154">
        <v>0</v>
      </c>
      <c r="I11" s="154">
        <v>0</v>
      </c>
      <c r="J11" s="165">
        <v>0</v>
      </c>
      <c r="K11" s="154">
        <v>0</v>
      </c>
      <c r="L11" s="154">
        <v>0</v>
      </c>
      <c r="M11" s="154">
        <v>0</v>
      </c>
      <c r="N11" s="154">
        <v>61020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</row>
    <row r="12" customHeight="1" spans="1:176">
      <c r="A12" s="153" t="s">
        <v>126</v>
      </c>
      <c r="B12" s="153" t="s">
        <v>132</v>
      </c>
      <c r="C12" s="153" t="s">
        <v>133</v>
      </c>
      <c r="D12" s="153" t="s">
        <v>128</v>
      </c>
      <c r="E12" s="153" t="s">
        <v>134</v>
      </c>
      <c r="F12" s="154">
        <v>21120</v>
      </c>
      <c r="G12" s="154">
        <v>0</v>
      </c>
      <c r="H12" s="154">
        <v>0</v>
      </c>
      <c r="I12" s="154">
        <v>0</v>
      </c>
      <c r="J12" s="165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  <c r="T12" s="154">
        <v>0</v>
      </c>
      <c r="U12" s="154">
        <v>21120</v>
      </c>
      <c r="V12" s="154">
        <v>0</v>
      </c>
      <c r="W12" s="154">
        <v>0</v>
      </c>
      <c r="X12" s="154">
        <v>0</v>
      </c>
      <c r="Y12" s="154">
        <v>0</v>
      </c>
      <c r="Z12" s="154">
        <v>21120</v>
      </c>
      <c r="AA12" s="154">
        <v>0</v>
      </c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</row>
    <row r="13" customHeight="1" spans="1:176">
      <c r="A13" s="153" t="s">
        <v>126</v>
      </c>
      <c r="B13" s="153" t="s">
        <v>135</v>
      </c>
      <c r="C13" s="153" t="s">
        <v>135</v>
      </c>
      <c r="D13" s="153" t="s">
        <v>128</v>
      </c>
      <c r="E13" s="153" t="s">
        <v>136</v>
      </c>
      <c r="F13" s="154">
        <v>190680</v>
      </c>
      <c r="G13" s="154">
        <v>190680</v>
      </c>
      <c r="H13" s="154">
        <v>0</v>
      </c>
      <c r="I13" s="154">
        <v>0</v>
      </c>
      <c r="J13" s="165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10680</v>
      </c>
      <c r="R13" s="154">
        <v>0</v>
      </c>
      <c r="S13" s="154">
        <v>0</v>
      </c>
      <c r="T13" s="154">
        <v>180000</v>
      </c>
      <c r="U13" s="154">
        <v>0</v>
      </c>
      <c r="V13" s="154">
        <v>0</v>
      </c>
      <c r="W13" s="154">
        <v>0</v>
      </c>
      <c r="X13" s="154">
        <v>0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154">
        <v>0</v>
      </c>
      <c r="AE13" s="154">
        <v>0</v>
      </c>
      <c r="AF13" s="154">
        <v>0</v>
      </c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</row>
    <row r="14" customHeight="1" spans="1:176">
      <c r="A14" s="153" t="s">
        <v>137</v>
      </c>
      <c r="B14" s="153" t="s">
        <v>138</v>
      </c>
      <c r="C14" s="153" t="s">
        <v>139</v>
      </c>
      <c r="D14" s="153" t="s">
        <v>128</v>
      </c>
      <c r="E14" s="153" t="s">
        <v>140</v>
      </c>
      <c r="F14" s="154">
        <v>762950</v>
      </c>
      <c r="G14" s="154">
        <v>762830</v>
      </c>
      <c r="H14" s="154">
        <v>411864</v>
      </c>
      <c r="I14" s="154">
        <v>109992</v>
      </c>
      <c r="J14" s="165">
        <v>0</v>
      </c>
      <c r="K14" s="154">
        <v>0</v>
      </c>
      <c r="L14" s="154">
        <v>240974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120</v>
      </c>
      <c r="V14" s="154">
        <v>0</v>
      </c>
      <c r="W14" s="154">
        <v>0</v>
      </c>
      <c r="X14" s="154">
        <v>0</v>
      </c>
      <c r="Y14" s="154">
        <v>0</v>
      </c>
      <c r="Z14" s="154">
        <v>0</v>
      </c>
      <c r="AA14" s="154">
        <v>0</v>
      </c>
      <c r="AB14" s="154">
        <v>0</v>
      </c>
      <c r="AC14" s="154">
        <v>0</v>
      </c>
      <c r="AD14" s="154">
        <v>120</v>
      </c>
      <c r="AE14" s="154">
        <v>0</v>
      </c>
      <c r="AF14" s="154">
        <v>0</v>
      </c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</row>
    <row r="15" customHeight="1" spans="1:176">
      <c r="A15" s="153" t="s">
        <v>137</v>
      </c>
      <c r="B15" s="153" t="s">
        <v>138</v>
      </c>
      <c r="C15" s="153" t="s">
        <v>135</v>
      </c>
      <c r="D15" s="153" t="s">
        <v>128</v>
      </c>
      <c r="E15" s="153" t="s">
        <v>141</v>
      </c>
      <c r="F15" s="154">
        <v>60000</v>
      </c>
      <c r="G15" s="154">
        <v>60000</v>
      </c>
      <c r="H15" s="154">
        <v>0</v>
      </c>
      <c r="I15" s="154">
        <v>0</v>
      </c>
      <c r="J15" s="165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37500</v>
      </c>
      <c r="R15" s="154">
        <v>0</v>
      </c>
      <c r="S15" s="154">
        <v>0</v>
      </c>
      <c r="T15" s="154">
        <v>22500</v>
      </c>
      <c r="U15" s="154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</row>
    <row r="16" customHeight="1" spans="1:176">
      <c r="A16" s="153" t="s">
        <v>137</v>
      </c>
      <c r="B16" s="153" t="s">
        <v>42</v>
      </c>
      <c r="C16" s="153" t="s">
        <v>139</v>
      </c>
      <c r="D16" s="153" t="s">
        <v>128</v>
      </c>
      <c r="E16" s="153" t="s">
        <v>142</v>
      </c>
      <c r="F16" s="154">
        <v>46860</v>
      </c>
      <c r="G16" s="154">
        <v>46860</v>
      </c>
      <c r="H16" s="154">
        <v>0</v>
      </c>
      <c r="I16" s="154">
        <v>0</v>
      </c>
      <c r="J16" s="165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46860</v>
      </c>
      <c r="P16" s="154">
        <v>0</v>
      </c>
      <c r="Q16" s="154">
        <v>0</v>
      </c>
      <c r="R16" s="154">
        <v>0</v>
      </c>
      <c r="S16" s="154">
        <v>0</v>
      </c>
      <c r="T16" s="154">
        <v>0</v>
      </c>
      <c r="U16" s="154">
        <v>0</v>
      </c>
      <c r="V16" s="154">
        <v>0</v>
      </c>
      <c r="W16" s="154">
        <v>0</v>
      </c>
      <c r="X16" s="154">
        <v>0</v>
      </c>
      <c r="Y16" s="154">
        <v>0</v>
      </c>
      <c r="Z16" s="154">
        <v>0</v>
      </c>
      <c r="AA16" s="154">
        <v>0</v>
      </c>
      <c r="AB16" s="154">
        <v>0</v>
      </c>
      <c r="AC16" s="154">
        <v>0</v>
      </c>
      <c r="AD16" s="154">
        <v>0</v>
      </c>
      <c r="AE16" s="154">
        <v>0</v>
      </c>
      <c r="AF16" s="154">
        <v>0</v>
      </c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</row>
    <row r="17" customHeight="1" spans="1:176">
      <c r="A17" s="153" t="s">
        <v>143</v>
      </c>
      <c r="B17" s="153" t="s">
        <v>139</v>
      </c>
      <c r="C17" s="153" t="s">
        <v>133</v>
      </c>
      <c r="D17" s="153" t="s">
        <v>128</v>
      </c>
      <c r="E17" s="153" t="s">
        <v>144</v>
      </c>
      <c r="F17" s="154">
        <v>102816</v>
      </c>
      <c r="G17" s="154">
        <v>102816</v>
      </c>
      <c r="H17" s="154">
        <v>0</v>
      </c>
      <c r="I17" s="154">
        <v>0</v>
      </c>
      <c r="J17" s="165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  <c r="R17" s="154">
        <v>102816</v>
      </c>
      <c r="S17" s="154">
        <v>0</v>
      </c>
      <c r="T17" s="154">
        <v>0</v>
      </c>
      <c r="U17" s="154">
        <v>0</v>
      </c>
      <c r="V17" s="154">
        <v>0</v>
      </c>
      <c r="W17" s="154">
        <v>0</v>
      </c>
      <c r="X17" s="154">
        <v>0</v>
      </c>
      <c r="Y17" s="154">
        <v>0</v>
      </c>
      <c r="Z17" s="154">
        <v>0</v>
      </c>
      <c r="AA17" s="154">
        <v>0</v>
      </c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</row>
    <row r="18" customHeight="1" spans="1:176">
      <c r="A18" s="123"/>
      <c r="B18" s="123"/>
      <c r="C18" s="123"/>
      <c r="D18" s="123"/>
      <c r="E18" s="123"/>
      <c r="F18" s="123"/>
      <c r="G18" s="123"/>
      <c r="H18" s="123"/>
      <c r="I18" s="123"/>
      <c r="J18" s="164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</row>
    <row r="19" customHeight="1" spans="1:176">
      <c r="A19" s="123"/>
      <c r="B19" s="123"/>
      <c r="C19" s="123"/>
      <c r="D19" s="123"/>
      <c r="E19" s="123"/>
      <c r="F19" s="123"/>
      <c r="G19" s="123"/>
      <c r="H19" s="123"/>
      <c r="I19" s="123"/>
      <c r="J19" s="164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</row>
    <row r="20" customHeight="1" spans="1:17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</row>
    <row r="21" customHeight="1" spans="1:17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</row>
    <row r="22" customHeight="1" spans="1:17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</row>
    <row r="23" customHeight="1" spans="1:17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</row>
    <row r="24" customHeight="1" spans="1:17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</row>
    <row r="25" customHeight="1" spans="1:17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</row>
    <row r="26" customHeight="1" spans="1:17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</row>
    <row r="27" customHeight="1" spans="1:17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</row>
    <row r="28" customHeight="1" spans="1:17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</row>
    <row r="29" customHeight="1" spans="1:17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</row>
    <row r="30" customHeight="1" spans="1:17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</row>
    <row r="31" customHeight="1" spans="1:17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</row>
    <row r="32" customHeight="1" spans="1:17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</row>
    <row r="33" customHeight="1" spans="1:17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</row>
    <row r="34" customHeight="1" spans="1:17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</row>
    <row r="35" customHeight="1" spans="1:17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</row>
    <row r="36" customHeight="1" spans="1:17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</row>
    <row r="37" customHeight="1" spans="1:17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</row>
    <row r="38" customHeight="1" spans="1:17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</row>
    <row r="39" customHeight="1" spans="1:17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</row>
    <row r="40" customHeight="1" spans="1:17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</row>
    <row r="41" customHeight="1" spans="1:176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</row>
    <row r="42" customHeight="1" spans="1:17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</row>
    <row r="43" customHeight="1" spans="1:17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</row>
    <row r="44" customHeight="1" spans="1:17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</row>
    <row r="45" customHeight="1" spans="1:17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</row>
    <row r="46" customHeight="1" spans="1:17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</row>
    <row r="47" customHeight="1" spans="1:17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</row>
    <row r="48" customHeight="1" spans="1:17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</row>
    <row r="49" customHeight="1" spans="1:17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</row>
    <row r="50" customHeight="1" spans="1:17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</row>
    <row r="51" customHeight="1" spans="1:17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</row>
    <row r="52" customHeight="1" spans="1:17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</row>
    <row r="53" customHeight="1" spans="1:17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</row>
    <row r="54" customHeight="1" spans="1:17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</row>
    <row r="55" customHeight="1" spans="1:17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</row>
    <row r="56" customHeight="1" spans="1:17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</row>
    <row r="57" customHeight="1" spans="1:176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</row>
    <row r="58" customHeight="1" spans="1:176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</row>
    <row r="59" customHeight="1" spans="1:176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</row>
    <row r="60" customHeight="1" spans="1:176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</row>
    <row r="61" customHeight="1" spans="1:176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</row>
    <row r="62" customHeight="1" spans="1:176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</row>
    <row r="63" customHeight="1" spans="1:176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</row>
    <row r="64" customHeight="1" spans="1:176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</row>
    <row r="65" customHeight="1" spans="1:176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</row>
    <row r="66" customHeight="1" spans="1:17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</row>
    <row r="67" customHeight="1" spans="1:176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</row>
    <row r="68" customHeight="1" spans="1:176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</row>
    <row r="69" customHeight="1" spans="1:176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</row>
    <row r="70" customHeight="1" spans="1:176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</row>
    <row r="71" customHeight="1" spans="1:176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</row>
    <row r="72" customHeight="1" spans="1:176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</row>
    <row r="73" customHeight="1" spans="1:176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</row>
    <row r="74" customHeight="1" spans="1:176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</row>
    <row r="75" customHeight="1" spans="1:176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</row>
    <row r="76" customHeight="1" spans="1:17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</row>
    <row r="77" customHeight="1" spans="1:176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</row>
    <row r="78" customHeight="1" spans="1:176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</row>
    <row r="79" customHeight="1" spans="1:176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</row>
    <row r="80" customHeight="1" spans="1:176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</row>
    <row r="81" customHeight="1" spans="1:176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</row>
    <row r="82" customHeight="1" spans="1:176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</row>
    <row r="83" customHeight="1" spans="1:176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</row>
    <row r="84" customHeight="1" spans="1:176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</row>
    <row r="85" customHeight="1" spans="1:176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</row>
    <row r="86" customHeight="1" spans="1:17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</row>
    <row r="87" customHeight="1" spans="1:176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</row>
    <row r="88" customHeight="1" spans="1:176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</row>
    <row r="89" customHeight="1" spans="1:176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</row>
    <row r="90" customHeight="1" spans="1:176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</row>
    <row r="91" customHeight="1" spans="1:176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</row>
    <row r="92" customHeight="1" spans="1:176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</row>
    <row r="93" customHeight="1" spans="1:176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</row>
    <row r="94" customHeight="1" spans="1:176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</row>
    <row r="95" customHeight="1" spans="1:176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</row>
    <row r="96" customHeight="1" spans="1:176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</row>
    <row r="97" customHeight="1" spans="1:176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</row>
    <row r="98" customHeight="1" spans="1:176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</row>
    <row r="99" customHeight="1" spans="1:176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</row>
    <row r="100" customHeight="1" spans="1:176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</row>
    <row r="101" customHeight="1" spans="1:176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</row>
    <row r="102" customHeight="1" spans="1:176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</row>
    <row r="103" customHeight="1" spans="1:176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</row>
    <row r="104" customHeight="1" spans="1:176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U58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3" width="13.8333333333333" style="121" customWidth="1"/>
    <col min="34" max="135" width="9" style="121" customWidth="1"/>
    <col min="136" max="177" width="9.16666666666667" style="121" customWidth="1"/>
    <col min="178" max="16384" width="9.16666666666667" style="121"/>
  </cols>
  <sheetData>
    <row r="1" customHeight="1" spans="1:177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4" t="s">
        <v>275</v>
      </c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</row>
    <row r="2" s="125" customFormat="1" ht="20.1" customHeight="1" spans="1:177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</row>
    <row r="3" customHeight="1" spans="1:177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7" t="s">
        <v>46</v>
      </c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</row>
    <row r="4" customHeight="1" spans="1:177">
      <c r="A4" s="128" t="s">
        <v>146</v>
      </c>
      <c r="B4" s="128"/>
      <c r="C4" s="128"/>
      <c r="D4" s="128"/>
      <c r="E4" s="129"/>
      <c r="F4" s="149" t="s">
        <v>241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55"/>
      <c r="AD4" s="149"/>
      <c r="AE4" s="149"/>
      <c r="AF4" s="149"/>
      <c r="AG4" s="149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</row>
    <row r="5" customHeight="1" spans="1:177">
      <c r="A5" s="128" t="s">
        <v>101</v>
      </c>
      <c r="B5" s="128"/>
      <c r="C5" s="128"/>
      <c r="D5" s="128" t="s">
        <v>102</v>
      </c>
      <c r="E5" s="128" t="s">
        <v>150</v>
      </c>
      <c r="F5" s="150" t="s">
        <v>201</v>
      </c>
      <c r="G5" s="150" t="s">
        <v>276</v>
      </c>
      <c r="H5" s="150" t="s">
        <v>277</v>
      </c>
      <c r="I5" s="150" t="s">
        <v>278</v>
      </c>
      <c r="J5" s="150" t="s">
        <v>279</v>
      </c>
      <c r="K5" s="150" t="s">
        <v>280</v>
      </c>
      <c r="L5" s="150" t="s">
        <v>281</v>
      </c>
      <c r="M5" s="150" t="s">
        <v>282</v>
      </c>
      <c r="N5" s="150" t="s">
        <v>283</v>
      </c>
      <c r="O5" s="150" t="s">
        <v>284</v>
      </c>
      <c r="P5" s="150" t="s">
        <v>285</v>
      </c>
      <c r="Q5" s="150" t="s">
        <v>286</v>
      </c>
      <c r="R5" s="150" t="s">
        <v>287</v>
      </c>
      <c r="S5" s="150" t="s">
        <v>288</v>
      </c>
      <c r="T5" s="150" t="s">
        <v>289</v>
      </c>
      <c r="U5" s="150" t="s">
        <v>290</v>
      </c>
      <c r="V5" s="150" t="s">
        <v>291</v>
      </c>
      <c r="W5" s="150" t="s">
        <v>292</v>
      </c>
      <c r="X5" s="150" t="s">
        <v>293</v>
      </c>
      <c r="Y5" s="150" t="s">
        <v>294</v>
      </c>
      <c r="Z5" s="160" t="s">
        <v>295</v>
      </c>
      <c r="AA5" s="161" t="s">
        <v>296</v>
      </c>
      <c r="AB5" s="150" t="s">
        <v>297</v>
      </c>
      <c r="AC5" s="150" t="s">
        <v>298</v>
      </c>
      <c r="AD5" s="150" t="s">
        <v>299</v>
      </c>
      <c r="AE5" s="150" t="s">
        <v>300</v>
      </c>
      <c r="AF5" s="150" t="s">
        <v>301</v>
      </c>
      <c r="AG5" s="150" t="s">
        <v>302</v>
      </c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</row>
    <row r="6" customHeight="1" spans="1:177">
      <c r="A6" s="151" t="s">
        <v>113</v>
      </c>
      <c r="B6" s="151" t="s">
        <v>114</v>
      </c>
      <c r="C6" s="151" t="s">
        <v>115</v>
      </c>
      <c r="D6" s="128"/>
      <c r="E6" s="128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62"/>
      <c r="AA6" s="163"/>
      <c r="AB6" s="152"/>
      <c r="AC6" s="152"/>
      <c r="AD6" s="152"/>
      <c r="AE6" s="152"/>
      <c r="AF6" s="152"/>
      <c r="AG6" s="152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</row>
    <row r="7" s="122" customFormat="1" customHeight="1" spans="1:177">
      <c r="A7" s="153"/>
      <c r="B7" s="153"/>
      <c r="C7" s="153"/>
      <c r="D7" s="153"/>
      <c r="E7" s="153" t="s">
        <v>104</v>
      </c>
      <c r="F7" s="154">
        <v>190000</v>
      </c>
      <c r="G7" s="154">
        <v>0</v>
      </c>
      <c r="H7" s="154">
        <v>0</v>
      </c>
      <c r="I7" s="154">
        <v>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  <c r="U7" s="154">
        <v>35000</v>
      </c>
      <c r="V7" s="154">
        <v>0</v>
      </c>
      <c r="W7" s="154">
        <v>0</v>
      </c>
      <c r="X7" s="154">
        <v>0</v>
      </c>
      <c r="Y7" s="154">
        <v>0</v>
      </c>
      <c r="Z7" s="154">
        <v>135000</v>
      </c>
      <c r="AA7" s="154">
        <v>0</v>
      </c>
      <c r="AB7" s="154">
        <v>0</v>
      </c>
      <c r="AC7" s="154">
        <v>0</v>
      </c>
      <c r="AD7" s="154">
        <v>20000</v>
      </c>
      <c r="AE7" s="154">
        <v>0</v>
      </c>
      <c r="AF7" s="154">
        <v>0</v>
      </c>
      <c r="AG7" s="154">
        <v>0</v>
      </c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</row>
    <row r="8" customHeight="1" spans="1:177">
      <c r="A8" s="153"/>
      <c r="B8" s="153"/>
      <c r="C8" s="153"/>
      <c r="D8" s="153" t="s">
        <v>122</v>
      </c>
      <c r="E8" s="153" t="s">
        <v>123</v>
      </c>
      <c r="F8" s="154">
        <v>190000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0</v>
      </c>
      <c r="R8" s="154">
        <v>0</v>
      </c>
      <c r="S8" s="154">
        <v>0</v>
      </c>
      <c r="T8" s="154">
        <v>0</v>
      </c>
      <c r="U8" s="154">
        <v>35000</v>
      </c>
      <c r="V8" s="154">
        <v>0</v>
      </c>
      <c r="W8" s="154">
        <v>0</v>
      </c>
      <c r="X8" s="154">
        <v>0</v>
      </c>
      <c r="Y8" s="154">
        <v>0</v>
      </c>
      <c r="Z8" s="154">
        <v>135000</v>
      </c>
      <c r="AA8" s="154">
        <v>0</v>
      </c>
      <c r="AB8" s="154">
        <v>0</v>
      </c>
      <c r="AC8" s="154">
        <v>0</v>
      </c>
      <c r="AD8" s="154">
        <v>20000</v>
      </c>
      <c r="AE8" s="154">
        <v>0</v>
      </c>
      <c r="AF8" s="154">
        <v>0</v>
      </c>
      <c r="AG8" s="154">
        <v>0</v>
      </c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</row>
    <row r="9" customHeight="1" spans="1:177">
      <c r="A9" s="153"/>
      <c r="B9" s="153"/>
      <c r="C9" s="153"/>
      <c r="D9" s="153" t="s">
        <v>124</v>
      </c>
      <c r="E9" s="153" t="s">
        <v>125</v>
      </c>
      <c r="F9" s="154">
        <v>190000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4">
        <v>35000</v>
      </c>
      <c r="V9" s="154">
        <v>0</v>
      </c>
      <c r="W9" s="154">
        <v>0</v>
      </c>
      <c r="X9" s="154">
        <v>0</v>
      </c>
      <c r="Y9" s="154">
        <v>0</v>
      </c>
      <c r="Z9" s="154">
        <v>135000</v>
      </c>
      <c r="AA9" s="154">
        <v>0</v>
      </c>
      <c r="AB9" s="154">
        <v>0</v>
      </c>
      <c r="AC9" s="154">
        <v>0</v>
      </c>
      <c r="AD9" s="154">
        <v>20000</v>
      </c>
      <c r="AE9" s="154">
        <v>0</v>
      </c>
      <c r="AF9" s="154">
        <v>0</v>
      </c>
      <c r="AG9" s="154">
        <v>0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</row>
    <row r="10" customHeight="1" spans="1:177">
      <c r="A10" s="153" t="s">
        <v>137</v>
      </c>
      <c r="B10" s="153" t="s">
        <v>138</v>
      </c>
      <c r="C10" s="153" t="s">
        <v>139</v>
      </c>
      <c r="D10" s="153" t="s">
        <v>128</v>
      </c>
      <c r="E10" s="153" t="s">
        <v>140</v>
      </c>
      <c r="F10" s="154">
        <v>155000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135000</v>
      </c>
      <c r="AA10" s="154">
        <v>0</v>
      </c>
      <c r="AB10" s="154">
        <v>0</v>
      </c>
      <c r="AC10" s="154">
        <v>0</v>
      </c>
      <c r="AD10" s="154">
        <v>20000</v>
      </c>
      <c r="AE10" s="154">
        <v>0</v>
      </c>
      <c r="AF10" s="154">
        <v>0</v>
      </c>
      <c r="AG10" s="154">
        <v>0</v>
      </c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</row>
    <row r="11" customHeight="1" spans="1:177">
      <c r="A11" s="153" t="s">
        <v>137</v>
      </c>
      <c r="B11" s="153" t="s">
        <v>138</v>
      </c>
      <c r="C11" s="153" t="s">
        <v>135</v>
      </c>
      <c r="D11" s="153" t="s">
        <v>128</v>
      </c>
      <c r="E11" s="153" t="s">
        <v>141</v>
      </c>
      <c r="F11" s="154">
        <v>35000</v>
      </c>
      <c r="G11" s="154">
        <v>0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35000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54">
        <v>0</v>
      </c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</row>
    <row r="12" customHeight="1" spans="1:177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</row>
    <row r="13" customHeight="1" spans="1:177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</row>
    <row r="14" customHeight="1" spans="1:177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</row>
    <row r="15" customHeight="1" spans="1:177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</row>
    <row r="16" customHeight="1" spans="1:177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</row>
    <row r="17" customHeight="1" spans="1:177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</row>
    <row r="18" customHeight="1" spans="1:177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</row>
    <row r="19" customHeight="1" spans="1:177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</row>
    <row r="20" customHeight="1" spans="1:17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</row>
    <row r="21" customHeight="1" spans="1:17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</row>
    <row r="22" customHeight="1" spans="1:17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</row>
    <row r="23" customHeight="1" spans="1:17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</row>
    <row r="24" customHeight="1" spans="1:17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</row>
    <row r="25" customHeight="1" spans="1:17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</row>
    <row r="26" customHeight="1" spans="1:17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</row>
    <row r="27" customHeight="1" spans="1:17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</row>
    <row r="28" customHeight="1" spans="1:17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</row>
    <row r="29" customHeight="1" spans="1:17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</row>
    <row r="30" customHeight="1" spans="1:17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</row>
    <row r="31" customHeight="1" spans="1:17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</row>
    <row r="32" customHeight="1" spans="1:17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</row>
    <row r="33" customHeight="1" spans="1:17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</row>
    <row r="34" customHeight="1" spans="1:17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</row>
    <row r="35" customHeight="1" spans="1:17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</row>
    <row r="36" customHeight="1" spans="1:17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</row>
    <row r="37" customHeight="1" spans="1:17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</row>
    <row r="38" customHeight="1" spans="1:17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</row>
    <row r="39" customHeight="1" spans="1:177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</row>
    <row r="40" customHeight="1" spans="1:177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</row>
    <row r="41" customHeight="1" spans="1:17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</row>
    <row r="42" customHeight="1" spans="1:17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</row>
    <row r="43" customHeight="1" spans="1:17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</row>
    <row r="44" customHeight="1" spans="1:17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</row>
    <row r="45" customHeight="1" spans="1:17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</row>
    <row r="46" customHeight="1" spans="1:17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</row>
    <row r="47" customHeight="1" spans="1:17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</row>
    <row r="48" customHeight="1" spans="1:17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</row>
    <row r="49" customHeight="1" spans="1:17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</row>
    <row r="50" customHeight="1" spans="1:17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</row>
    <row r="51" customHeight="1" spans="1:17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</row>
    <row r="52" customHeight="1" spans="1:17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</row>
    <row r="53" customHeight="1" spans="1:17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</row>
    <row r="54" customHeight="1" spans="1:17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</row>
    <row r="55" customHeight="1" spans="1:17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</row>
    <row r="56" customHeight="1" spans="1:17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</row>
    <row r="57" customHeight="1" spans="1:17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</row>
    <row r="58" customHeight="1" spans="1:17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X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6" width="13.8333333333333" style="121" customWidth="1"/>
    <col min="37" max="138" width="9" style="121" customWidth="1"/>
    <col min="139" max="180" width="9.16666666666667" style="121" customWidth="1"/>
    <col min="181" max="16384" width="9.16666666666667" style="121"/>
  </cols>
  <sheetData>
    <row r="1" customHeight="1" spans="1:180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4" t="s">
        <v>303</v>
      </c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</row>
    <row r="2" s="125" customFormat="1" ht="20.1" customHeight="1" spans="1:180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</row>
    <row r="3" customHeight="1" spans="1:180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7" t="s">
        <v>46</v>
      </c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</row>
    <row r="4" customHeight="1" spans="1:180">
      <c r="A4" s="128" t="s">
        <v>146</v>
      </c>
      <c r="B4" s="128"/>
      <c r="C4" s="128"/>
      <c r="D4" s="128"/>
      <c r="E4" s="129"/>
      <c r="F4" s="128" t="s">
        <v>147</v>
      </c>
      <c r="G4" s="155" t="s">
        <v>243</v>
      </c>
      <c r="H4" s="149"/>
      <c r="I4" s="149"/>
      <c r="J4" s="149"/>
      <c r="K4" s="149"/>
      <c r="L4" s="149" t="s">
        <v>246</v>
      </c>
      <c r="M4" s="149"/>
      <c r="N4" s="149"/>
      <c r="O4" s="149" t="s">
        <v>247</v>
      </c>
      <c r="P4" s="149"/>
      <c r="Q4" s="149"/>
      <c r="R4" s="155"/>
      <c r="S4" s="149"/>
      <c r="T4" s="155"/>
      <c r="U4" s="155" t="s">
        <v>248</v>
      </c>
      <c r="V4" s="159"/>
      <c r="W4" s="156"/>
      <c r="X4" s="155" t="s">
        <v>304</v>
      </c>
      <c r="Y4" s="149"/>
      <c r="Z4" s="149"/>
      <c r="AA4" s="155"/>
      <c r="AB4" s="149"/>
      <c r="AC4" s="149"/>
      <c r="AD4" s="155"/>
      <c r="AE4" s="149"/>
      <c r="AF4" s="149"/>
      <c r="AG4" s="155"/>
      <c r="AH4" s="149"/>
      <c r="AI4" s="149"/>
      <c r="AJ4" s="149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</row>
    <row r="5" customHeight="1" spans="1:180">
      <c r="A5" s="128" t="s">
        <v>101</v>
      </c>
      <c r="B5" s="128"/>
      <c r="C5" s="128"/>
      <c r="D5" s="128" t="s">
        <v>102</v>
      </c>
      <c r="E5" s="128" t="s">
        <v>150</v>
      </c>
      <c r="F5" s="128"/>
      <c r="G5" s="150" t="s">
        <v>201</v>
      </c>
      <c r="H5" s="150" t="s">
        <v>305</v>
      </c>
      <c r="I5" s="150" t="s">
        <v>306</v>
      </c>
      <c r="J5" s="150" t="s">
        <v>307</v>
      </c>
      <c r="K5" s="150" t="s">
        <v>308</v>
      </c>
      <c r="L5" s="150" t="s">
        <v>201</v>
      </c>
      <c r="M5" s="150" t="s">
        <v>309</v>
      </c>
      <c r="N5" s="150" t="s">
        <v>310</v>
      </c>
      <c r="O5" s="150" t="s">
        <v>201</v>
      </c>
      <c r="P5" s="150" t="s">
        <v>311</v>
      </c>
      <c r="Q5" s="150" t="s">
        <v>312</v>
      </c>
      <c r="R5" s="160" t="s">
        <v>313</v>
      </c>
      <c r="S5" s="161" t="s">
        <v>314</v>
      </c>
      <c r="T5" s="150" t="s">
        <v>315</v>
      </c>
      <c r="U5" s="150" t="s">
        <v>201</v>
      </c>
      <c r="V5" s="150" t="s">
        <v>248</v>
      </c>
      <c r="W5" s="150" t="s">
        <v>316</v>
      </c>
      <c r="X5" s="150" t="s">
        <v>201</v>
      </c>
      <c r="Y5" s="150" t="s">
        <v>317</v>
      </c>
      <c r="Z5" s="150" t="s">
        <v>318</v>
      </c>
      <c r="AA5" s="150" t="s">
        <v>319</v>
      </c>
      <c r="AB5" s="150" t="s">
        <v>320</v>
      </c>
      <c r="AC5" s="150" t="s">
        <v>321</v>
      </c>
      <c r="AD5" s="150" t="s">
        <v>322</v>
      </c>
      <c r="AE5" s="150" t="s">
        <v>323</v>
      </c>
      <c r="AF5" s="150" t="s">
        <v>324</v>
      </c>
      <c r="AG5" s="150" t="s">
        <v>325</v>
      </c>
      <c r="AH5" s="150" t="s">
        <v>326</v>
      </c>
      <c r="AI5" s="150" t="s">
        <v>327</v>
      </c>
      <c r="AJ5" s="150" t="s">
        <v>328</v>
      </c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</row>
    <row r="6" customHeight="1" spans="1:180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62"/>
      <c r="S6" s="163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</row>
    <row r="7" s="122" customFormat="1" customHeight="1" spans="1:180">
      <c r="A7" s="153"/>
      <c r="B7" s="153"/>
      <c r="C7" s="153"/>
      <c r="D7" s="153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</row>
    <row r="8" customHeight="1" spans="1:180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</row>
    <row r="9" customHeight="1" spans="1:180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customHeight="1" spans="1:180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customHeight="1" spans="1:180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customHeight="1" spans="1:180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customHeight="1" spans="1:180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customHeight="1" spans="1:180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customHeight="1" spans="1:180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customHeight="1" spans="1:180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customHeight="1" spans="1:180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customHeight="1" spans="1:18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customHeight="1" spans="1:18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P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28" width="13.8333333333333" style="121" customWidth="1"/>
    <col min="29" max="130" width="9" style="121" customWidth="1"/>
    <col min="131" max="172" width="9.16666666666667" style="121" customWidth="1"/>
    <col min="173" max="16384" width="9.16666666666667" style="121"/>
  </cols>
  <sheetData>
    <row r="1" customHeight="1" spans="1:17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AA1" s="123"/>
      <c r="AB1" s="124" t="s">
        <v>329</v>
      </c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</row>
    <row r="2" s="125" customFormat="1" ht="20.1" customHeight="1" spans="1:172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21"/>
      <c r="AA2" s="148"/>
      <c r="AB2" s="148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</row>
    <row r="3" customHeight="1" spans="1:172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AA3" s="123"/>
      <c r="AB3" s="127" t="s">
        <v>46</v>
      </c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</row>
    <row r="4" customHeight="1" spans="1:172">
      <c r="A4" s="128" t="s">
        <v>146</v>
      </c>
      <c r="B4" s="128"/>
      <c r="C4" s="128"/>
      <c r="D4" s="128"/>
      <c r="E4" s="129"/>
      <c r="F4" s="128" t="s">
        <v>147</v>
      </c>
      <c r="G4" s="149" t="s">
        <v>330</v>
      </c>
      <c r="H4" s="149"/>
      <c r="I4" s="149"/>
      <c r="J4" s="149"/>
      <c r="K4" s="149"/>
      <c r="L4" s="149"/>
      <c r="M4" s="149"/>
      <c r="N4" s="155"/>
      <c r="O4" s="149"/>
      <c r="P4" s="149"/>
      <c r="Q4" s="149"/>
      <c r="R4" s="149"/>
      <c r="S4" s="149"/>
      <c r="T4" s="149"/>
      <c r="U4" s="149"/>
      <c r="V4" s="149"/>
      <c r="W4" s="149"/>
      <c r="X4" s="156" t="s">
        <v>249</v>
      </c>
      <c r="Y4" s="149"/>
      <c r="Z4" s="149"/>
      <c r="AA4" s="158"/>
      <c r="AB4" s="158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</row>
    <row r="5" customHeight="1" spans="1:172">
      <c r="A5" s="128" t="s">
        <v>101</v>
      </c>
      <c r="B5" s="128"/>
      <c r="C5" s="128"/>
      <c r="D5" s="128" t="s">
        <v>102</v>
      </c>
      <c r="E5" s="128" t="s">
        <v>150</v>
      </c>
      <c r="F5" s="128"/>
      <c r="G5" s="150" t="s">
        <v>201</v>
      </c>
      <c r="H5" s="150" t="s">
        <v>331</v>
      </c>
      <c r="I5" s="150" t="s">
        <v>332</v>
      </c>
      <c r="J5" s="150" t="s">
        <v>333</v>
      </c>
      <c r="K5" s="150" t="s">
        <v>334</v>
      </c>
      <c r="L5" s="150" t="s">
        <v>335</v>
      </c>
      <c r="M5" s="150" t="s">
        <v>336</v>
      </c>
      <c r="N5" s="150" t="s">
        <v>337</v>
      </c>
      <c r="O5" s="150" t="s">
        <v>338</v>
      </c>
      <c r="P5" s="150" t="s">
        <v>339</v>
      </c>
      <c r="Q5" s="150" t="s">
        <v>340</v>
      </c>
      <c r="R5" s="150" t="s">
        <v>341</v>
      </c>
      <c r="S5" s="150" t="s">
        <v>342</v>
      </c>
      <c r="T5" s="150" t="s">
        <v>343</v>
      </c>
      <c r="U5" s="150" t="s">
        <v>326</v>
      </c>
      <c r="V5" s="150" t="s">
        <v>327</v>
      </c>
      <c r="W5" s="150" t="s">
        <v>330</v>
      </c>
      <c r="X5" s="150" t="s">
        <v>201</v>
      </c>
      <c r="Y5" s="150" t="s">
        <v>344</v>
      </c>
      <c r="Z5" s="150" t="s">
        <v>345</v>
      </c>
      <c r="AA5" s="128" t="s">
        <v>346</v>
      </c>
      <c r="AB5" s="128" t="s">
        <v>249</v>
      </c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</row>
    <row r="6" customHeight="1" spans="1:172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30"/>
      <c r="AB6" s="130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</row>
    <row r="7" s="122" customFormat="1" customHeight="1" spans="1:172">
      <c r="A7" s="153"/>
      <c r="B7" s="153"/>
      <c r="C7" s="153"/>
      <c r="D7" s="153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</row>
    <row r="8" customHeight="1" spans="1:17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</row>
    <row r="9" customHeight="1" spans="1:17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</row>
    <row r="10" customHeight="1" spans="1:17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</row>
    <row r="11" customHeight="1" spans="1:17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</row>
    <row r="12" customHeight="1" spans="1:17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</row>
    <row r="13" customHeight="1" spans="1:17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</row>
    <row r="14" customHeight="1" spans="1:17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</row>
    <row r="15" customHeight="1" spans="1:17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</row>
    <row r="16" customHeight="1" spans="1:17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</row>
    <row r="17" customHeight="1" spans="1:17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customHeight="1" spans="1:17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customHeight="1" spans="1:17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customHeight="1" spans="27:172">
      <c r="AA20" s="122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customHeight="1" spans="26:172">
      <c r="Z21" s="122"/>
      <c r="AA21" s="122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customHeight="1" spans="26:172">
      <c r="Z22" s="1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0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6.83333333333333" style="121" customWidth="1"/>
    <col min="2" max="3" width="12.8333333333333" style="121" customWidth="1"/>
    <col min="4" max="4" width="44.8333333333333" style="121" customWidth="1"/>
    <col min="5" max="7" width="22.8333333333333" style="121" customWidth="1"/>
    <col min="8" max="8" width="9" style="121" customWidth="1"/>
    <col min="9" max="255" width="9.16666666666667" style="121" customWidth="1"/>
    <col min="256" max="16384" width="9.16666666666667" style="121"/>
  </cols>
  <sheetData>
    <row r="1" customHeight="1" spans="2:255">
      <c r="B1" s="123"/>
      <c r="C1" s="123"/>
      <c r="D1" s="123"/>
      <c r="E1" s="123"/>
      <c r="F1" s="123"/>
      <c r="G1" s="124" t="s">
        <v>347</v>
      </c>
      <c r="H1" s="12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102" t="s">
        <v>27</v>
      </c>
      <c r="B2" s="140"/>
      <c r="C2" s="140"/>
      <c r="D2" s="140"/>
      <c r="E2" s="140"/>
      <c r="F2" s="140"/>
      <c r="G2" s="140"/>
      <c r="H2" s="12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6" t="s">
        <v>45</v>
      </c>
      <c r="B3" s="123"/>
      <c r="C3" s="123"/>
      <c r="D3" s="123"/>
      <c r="E3" s="123"/>
      <c r="F3" s="123"/>
      <c r="G3" s="127" t="s">
        <v>46</v>
      </c>
      <c r="H3" s="12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8" t="s">
        <v>348</v>
      </c>
      <c r="B4" s="128"/>
      <c r="C4" s="130"/>
      <c r="D4" s="130"/>
      <c r="E4" s="141" t="s">
        <v>148</v>
      </c>
      <c r="F4" s="130"/>
      <c r="G4" s="130"/>
      <c r="H4" s="14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43" t="s">
        <v>101</v>
      </c>
      <c r="B5" s="131"/>
      <c r="C5" s="144" t="s">
        <v>102</v>
      </c>
      <c r="D5" s="145" t="s">
        <v>150</v>
      </c>
      <c r="E5" s="129" t="s">
        <v>104</v>
      </c>
      <c r="F5" s="129" t="s">
        <v>349</v>
      </c>
      <c r="G5" s="128" t="s">
        <v>350</v>
      </c>
      <c r="H5" s="142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132" t="s">
        <v>113</v>
      </c>
      <c r="B6" s="133" t="s">
        <v>114</v>
      </c>
      <c r="C6" s="146"/>
      <c r="D6" s="147"/>
      <c r="E6" s="134"/>
      <c r="F6" s="134"/>
      <c r="G6" s="130"/>
      <c r="H6" s="12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122" customFormat="1" customHeight="1" spans="1:255">
      <c r="A7" s="135"/>
      <c r="B7" s="135"/>
      <c r="C7" s="135"/>
      <c r="D7" s="135" t="s">
        <v>104</v>
      </c>
      <c r="E7" s="138">
        <v>1462534</v>
      </c>
      <c r="F7" s="138">
        <v>1307534</v>
      </c>
      <c r="G7" s="139">
        <v>155000</v>
      </c>
      <c r="H7" s="123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</row>
    <row r="8" customHeight="1" spans="1:255">
      <c r="A8" s="135"/>
      <c r="B8" s="135"/>
      <c r="C8" s="135" t="s">
        <v>206</v>
      </c>
      <c r="D8" s="135" t="s">
        <v>2</v>
      </c>
      <c r="E8" s="138">
        <v>1462534</v>
      </c>
      <c r="F8" s="138">
        <v>1307534</v>
      </c>
      <c r="G8" s="139">
        <v>155000</v>
      </c>
      <c r="H8" s="123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5"/>
      <c r="B9" s="135"/>
      <c r="C9" s="135" t="s">
        <v>351</v>
      </c>
      <c r="D9" s="135" t="s">
        <v>352</v>
      </c>
      <c r="E9" s="138">
        <v>1286294</v>
      </c>
      <c r="F9" s="138">
        <v>1286294</v>
      </c>
      <c r="G9" s="139">
        <v>0</v>
      </c>
      <c r="H9" s="12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5" t="s">
        <v>353</v>
      </c>
      <c r="B10" s="135" t="s">
        <v>354</v>
      </c>
      <c r="C10" s="135" t="s">
        <v>128</v>
      </c>
      <c r="D10" s="135" t="s">
        <v>355</v>
      </c>
      <c r="E10" s="138">
        <v>411864</v>
      </c>
      <c r="F10" s="138">
        <v>411864</v>
      </c>
      <c r="G10" s="139">
        <v>0</v>
      </c>
      <c r="H10" s="12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5" t="s">
        <v>353</v>
      </c>
      <c r="B11" s="135" t="s">
        <v>356</v>
      </c>
      <c r="C11" s="135" t="s">
        <v>128</v>
      </c>
      <c r="D11" s="135" t="s">
        <v>357</v>
      </c>
      <c r="E11" s="138">
        <v>109992</v>
      </c>
      <c r="F11" s="138">
        <v>109992</v>
      </c>
      <c r="G11" s="139">
        <v>0</v>
      </c>
      <c r="H11" s="12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5" t="s">
        <v>353</v>
      </c>
      <c r="B12" s="135" t="s">
        <v>358</v>
      </c>
      <c r="C12" s="135" t="s">
        <v>128</v>
      </c>
      <c r="D12" s="135" t="s">
        <v>359</v>
      </c>
      <c r="E12" s="138">
        <v>240974</v>
      </c>
      <c r="F12" s="138">
        <v>240974</v>
      </c>
      <c r="G12" s="139">
        <v>0</v>
      </c>
      <c r="H12" s="12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5" t="s">
        <v>353</v>
      </c>
      <c r="B13" s="135" t="s">
        <v>360</v>
      </c>
      <c r="C13" s="135" t="s">
        <v>128</v>
      </c>
      <c r="D13" s="135" t="s">
        <v>361</v>
      </c>
      <c r="E13" s="138">
        <v>122088</v>
      </c>
      <c r="F13" s="138">
        <v>122088</v>
      </c>
      <c r="G13" s="139">
        <v>0</v>
      </c>
      <c r="H13" s="12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5" t="s">
        <v>353</v>
      </c>
      <c r="B14" s="135" t="s">
        <v>362</v>
      </c>
      <c r="C14" s="135" t="s">
        <v>128</v>
      </c>
      <c r="D14" s="135" t="s">
        <v>363</v>
      </c>
      <c r="E14" s="138">
        <v>61020</v>
      </c>
      <c r="F14" s="138">
        <v>61020</v>
      </c>
      <c r="G14" s="139">
        <v>0</v>
      </c>
      <c r="H14" s="12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5" t="s">
        <v>353</v>
      </c>
      <c r="B15" s="135" t="s">
        <v>364</v>
      </c>
      <c r="C15" s="135" t="s">
        <v>128</v>
      </c>
      <c r="D15" s="135" t="s">
        <v>365</v>
      </c>
      <c r="E15" s="138">
        <v>46860</v>
      </c>
      <c r="F15" s="138">
        <v>46860</v>
      </c>
      <c r="G15" s="139">
        <v>0</v>
      </c>
      <c r="H15" s="123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5" t="s">
        <v>353</v>
      </c>
      <c r="B16" s="135" t="s">
        <v>366</v>
      </c>
      <c r="C16" s="135" t="s">
        <v>128</v>
      </c>
      <c r="D16" s="135" t="s">
        <v>367</v>
      </c>
      <c r="E16" s="138">
        <v>4572</v>
      </c>
      <c r="F16" s="138">
        <v>4572</v>
      </c>
      <c r="G16" s="139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5" t="s">
        <v>353</v>
      </c>
      <c r="B17" s="135" t="s">
        <v>366</v>
      </c>
      <c r="C17" s="135" t="s">
        <v>128</v>
      </c>
      <c r="D17" s="135" t="s">
        <v>367</v>
      </c>
      <c r="E17" s="138">
        <v>6108</v>
      </c>
      <c r="F17" s="138">
        <v>6108</v>
      </c>
      <c r="G17" s="13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5" t="s">
        <v>353</v>
      </c>
      <c r="B18" s="135" t="s">
        <v>368</v>
      </c>
      <c r="C18" s="135" t="s">
        <v>128</v>
      </c>
      <c r="D18" s="135" t="s">
        <v>144</v>
      </c>
      <c r="E18" s="138">
        <v>102816</v>
      </c>
      <c r="F18" s="138">
        <v>102816</v>
      </c>
      <c r="G18" s="13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 s="135" t="s">
        <v>353</v>
      </c>
      <c r="B19" s="135" t="s">
        <v>369</v>
      </c>
      <c r="C19" s="135" t="s">
        <v>128</v>
      </c>
      <c r="D19" s="135" t="s">
        <v>370</v>
      </c>
      <c r="E19" s="138">
        <v>180000</v>
      </c>
      <c r="F19" s="138">
        <v>180000</v>
      </c>
      <c r="G19" s="139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 s="135"/>
      <c r="B20" s="135"/>
      <c r="C20" s="135" t="s">
        <v>371</v>
      </c>
      <c r="D20" s="135" t="s">
        <v>372</v>
      </c>
      <c r="E20" s="138">
        <v>155000</v>
      </c>
      <c r="F20" s="138">
        <v>0</v>
      </c>
      <c r="G20" s="139">
        <v>155000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 s="135" t="s">
        <v>373</v>
      </c>
      <c r="B21" s="135" t="s">
        <v>374</v>
      </c>
      <c r="C21" s="135" t="s">
        <v>128</v>
      </c>
      <c r="D21" s="135" t="s">
        <v>375</v>
      </c>
      <c r="E21" s="138">
        <v>135000</v>
      </c>
      <c r="F21" s="138">
        <v>0</v>
      </c>
      <c r="G21" s="139">
        <v>135000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 s="135" t="s">
        <v>373</v>
      </c>
      <c r="B22" s="135" t="s">
        <v>376</v>
      </c>
      <c r="C22" s="135" t="s">
        <v>128</v>
      </c>
      <c r="D22" s="135" t="s">
        <v>377</v>
      </c>
      <c r="E22" s="138">
        <v>20000</v>
      </c>
      <c r="F22" s="138">
        <v>0</v>
      </c>
      <c r="G22" s="139">
        <v>20000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 s="135"/>
      <c r="B23" s="135"/>
      <c r="C23" s="135" t="s">
        <v>378</v>
      </c>
      <c r="D23" s="135" t="s">
        <v>379</v>
      </c>
      <c r="E23" s="138">
        <v>21240</v>
      </c>
      <c r="F23" s="138">
        <v>21240</v>
      </c>
      <c r="G23" s="139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 s="135" t="s">
        <v>380</v>
      </c>
      <c r="B24" s="135" t="s">
        <v>381</v>
      </c>
      <c r="C24" s="135" t="s">
        <v>128</v>
      </c>
      <c r="D24" s="135" t="s">
        <v>382</v>
      </c>
      <c r="E24" s="138">
        <v>21120</v>
      </c>
      <c r="F24" s="138">
        <v>21120</v>
      </c>
      <c r="G24" s="139">
        <v>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 s="135" t="s">
        <v>380</v>
      </c>
      <c r="B25" s="135" t="s">
        <v>383</v>
      </c>
      <c r="C25" s="135" t="s">
        <v>128</v>
      </c>
      <c r="D25" s="135" t="s">
        <v>384</v>
      </c>
      <c r="E25" s="138">
        <v>120</v>
      </c>
      <c r="F25" s="138">
        <v>120</v>
      </c>
      <c r="G25" s="139"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customHeight="1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customHeight="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customHeight="1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customHeight="1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customHeight="1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customHeight="1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customHeight="1" spans="1:25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customHeight="1" spans="1:25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customHeight="1" spans="1:25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customHeight="1" spans="1:25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customHeight="1" spans="1:25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customHeight="1" spans="1:25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  <row r="42" customHeight="1" spans="1:25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customHeight="1" spans="1:25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customHeight="1" spans="1:25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  <row r="45" customHeight="1" spans="1:25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</row>
    <row r="46" customHeight="1" spans="1:25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customHeight="1" spans="1:25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customHeight="1" spans="1:25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</row>
    <row r="49" customHeight="1" spans="1:25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</row>
    <row r="50" customHeight="1" spans="1:25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</row>
    <row r="51" customHeight="1" spans="1:25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</row>
    <row r="52" customHeight="1" spans="1:25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</row>
    <row r="53" customHeight="1" spans="1:25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</row>
    <row r="54" customHeight="1" spans="1:25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</row>
    <row r="55" customHeight="1" spans="1:25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</row>
    <row r="56" customHeight="1" spans="1:25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</row>
    <row r="57" customHeight="1" spans="1:25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</row>
    <row r="58" customHeight="1" spans="1:25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</row>
    <row r="59" customHeight="1" spans="1:25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</row>
    <row r="60" customHeight="1" spans="1:25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</row>
    <row r="61" customHeight="1" spans="1:25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</row>
    <row r="62" customHeight="1" spans="1:25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</row>
    <row r="63" customHeight="1" spans="1:25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</row>
    <row r="64" customHeight="1" spans="1:25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</row>
    <row r="65" customHeight="1" spans="1:25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</row>
    <row r="66" customHeight="1" spans="1:25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</row>
    <row r="67" customHeight="1" spans="1:25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</row>
    <row r="68" customHeight="1" spans="1:25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</row>
    <row r="69" customHeight="1" spans="1:25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</row>
    <row r="70" customHeight="1" spans="1:25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</row>
    <row r="71" customHeight="1" spans="1:25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</row>
    <row r="72" customHeight="1" spans="1:25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</row>
    <row r="73" customHeight="1" spans="1:25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</row>
    <row r="74" customHeight="1" spans="1:25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</row>
    <row r="75" customHeight="1" spans="1:25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</row>
    <row r="76" customHeight="1" spans="1:25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</row>
    <row r="77" customHeight="1" spans="1:25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customHeight="1" spans="1:25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customHeight="1" spans="1:25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customHeight="1" spans="1:25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</row>
    <row r="81" customHeight="1" spans="1:25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</row>
    <row r="82" customHeight="1" spans="1:25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</row>
    <row r="83" customHeight="1" spans="1:25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</row>
    <row r="84" customHeight="1" spans="1:25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</row>
    <row r="85" customHeight="1" spans="1:25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</row>
    <row r="86" customHeight="1" spans="1:25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</row>
    <row r="87" customHeight="1" spans="1:25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</row>
    <row r="88" customHeight="1" spans="1:25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</row>
    <row r="89" customHeight="1" spans="1:25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</row>
    <row r="90" customHeight="1" spans="1:25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</row>
    <row r="91" customHeight="1" spans="1:25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</row>
    <row r="92" customHeight="1" spans="1:25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</row>
    <row r="93" customHeight="1" spans="1:25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</row>
    <row r="94" customHeight="1" spans="1:25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</row>
    <row r="95" customHeight="1" spans="1:25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</row>
    <row r="96" customHeight="1" spans="1:25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</row>
    <row r="97" customHeight="1" spans="1:25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</row>
    <row r="98" customHeight="1" spans="1:25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</row>
    <row r="99" customHeight="1" spans="1:25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</row>
    <row r="100" customHeight="1" spans="1:25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</row>
    <row r="101" customHeight="1" spans="1:25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</row>
    <row r="102" customHeight="1" spans="1:25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</row>
    <row r="103" customHeight="1" spans="1:25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</row>
    <row r="104" customHeight="1" spans="1:25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</row>
    <row r="105" customHeight="1" spans="1:25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</row>
    <row r="106" customHeight="1" spans="1:25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</row>
    <row r="107" customHeight="1" spans="1:25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</row>
    <row r="108" customHeight="1" spans="1:25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</row>
    <row r="109" customHeight="1" spans="1:25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</row>
    <row r="110" customHeight="1" spans="1:25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</row>
    <row r="111" customHeight="1" spans="1:25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</row>
    <row r="112" customHeight="1" spans="1:25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</row>
    <row r="113" customHeight="1" spans="1:25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</row>
    <row r="114" customHeight="1" spans="1:25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</row>
    <row r="115" customHeight="1" spans="1:25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</row>
    <row r="116" customHeight="1" spans="1:25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</row>
    <row r="117" customHeight="1" spans="1:25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</row>
    <row r="118" customHeight="1" spans="1:25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</row>
    <row r="119" customHeight="1" spans="1:25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</row>
    <row r="120" customHeight="1" spans="1:25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</row>
    <row r="121" customHeight="1" spans="1:25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</row>
    <row r="122" customHeight="1" spans="1:25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</row>
    <row r="123" customHeight="1" spans="1:25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</row>
    <row r="124" customHeight="1" spans="1:25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</row>
    <row r="125" customHeight="1" spans="1:25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</row>
    <row r="126" customHeight="1" spans="1:25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</row>
    <row r="127" customHeight="1" spans="1:25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</row>
    <row r="128" customHeight="1" spans="1:25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</row>
    <row r="129" customHeight="1" spans="1:25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</row>
    <row r="130" customHeight="1" spans="1:25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</row>
    <row r="131" customHeight="1" spans="1:25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</row>
    <row r="132" customHeight="1" spans="1:25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</row>
    <row r="133" customHeight="1" spans="1:25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</row>
    <row r="134" customHeight="1" spans="1:25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</row>
    <row r="135" customHeight="1" spans="1:25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</row>
    <row r="136" customHeight="1" spans="1:25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</row>
    <row r="137" customHeight="1" spans="1:25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</row>
    <row r="138" customHeight="1" spans="1:25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</row>
    <row r="139" customHeight="1" spans="1:25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</row>
    <row r="140" customHeight="1" spans="1:25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</row>
    <row r="141" customHeight="1" spans="1:25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</row>
    <row r="142" customHeight="1" spans="1:25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</row>
    <row r="143" customHeight="1" spans="1:25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</row>
    <row r="144" customHeight="1" spans="1:25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</row>
    <row r="145" customHeight="1" spans="1:25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</row>
    <row r="146" customHeight="1" spans="1:25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</row>
    <row r="147" customHeight="1" spans="1:25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</row>
    <row r="148" customHeight="1" spans="1:25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</row>
    <row r="149" customHeight="1" spans="1:25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</row>
    <row r="150" customHeight="1" spans="1:25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</row>
    <row r="151" customHeight="1" spans="1:25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customHeight="1" spans="1:25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customHeight="1" spans="1:25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customHeight="1" spans="1:25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</row>
    <row r="155" customHeight="1" spans="1:25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</row>
    <row r="156" customHeight="1" spans="1:25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</row>
    <row r="157" customHeight="1" spans="1:25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</row>
    <row r="158" customHeight="1" spans="1:25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</row>
    <row r="159" customHeight="1" spans="1:25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</row>
    <row r="160" customHeight="1" spans="1:25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</row>
    <row r="161" customHeight="1" spans="1:25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</row>
    <row r="162" customHeight="1" spans="1:25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</row>
    <row r="163" customHeight="1" spans="1:25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</row>
    <row r="164" customHeight="1" spans="1:25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</row>
    <row r="165" customHeight="1" spans="1:25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</row>
    <row r="166" customHeight="1" spans="1:25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</row>
    <row r="167" customHeight="1" spans="1:25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</row>
    <row r="168" customHeight="1" spans="1:25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</row>
    <row r="169" customHeight="1" spans="1:25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</row>
    <row r="170" customHeight="1" spans="1:25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</row>
    <row r="171" customHeight="1" spans="1:25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</row>
    <row r="172" customHeight="1" spans="1:25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</row>
    <row r="173" customHeight="1" spans="1:25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</row>
    <row r="174" customHeight="1" spans="1:25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</row>
    <row r="175" customHeight="1" spans="1:25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</row>
    <row r="176" customHeight="1" spans="1:25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</row>
    <row r="177" customHeight="1" spans="1:25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</row>
    <row r="178" customHeight="1" spans="1:25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</row>
    <row r="179" customHeight="1" spans="1:25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</row>
    <row r="180" customHeight="1" spans="1:25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</row>
    <row r="181" customHeight="1" spans="1:25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</row>
    <row r="182" customHeight="1" spans="1:25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</row>
    <row r="183" customHeight="1" spans="1:25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</row>
    <row r="184" customHeight="1" spans="1:25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</row>
    <row r="185" customHeight="1" spans="1:25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</row>
    <row r="186" customHeight="1" spans="1:25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</row>
    <row r="187" customHeight="1" spans="1:25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</row>
    <row r="188" customHeight="1" spans="1:25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</row>
    <row r="189" customHeight="1" spans="1:25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</row>
    <row r="190" customHeight="1" spans="1:25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</row>
    <row r="191" customHeight="1" spans="1:25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</row>
    <row r="192" customHeight="1" spans="1:25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</row>
    <row r="193" customHeight="1" spans="1:25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</row>
    <row r="194" customHeight="1" spans="1:25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</row>
    <row r="195" customHeight="1" spans="1:25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</row>
    <row r="196" customHeight="1" spans="1:25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</row>
    <row r="197" customHeight="1" spans="1:25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</row>
    <row r="198" customHeight="1" spans="1:25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</row>
    <row r="199" customHeight="1" spans="1:25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</row>
    <row r="200" customHeight="1" spans="1:25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</row>
    <row r="201" customHeight="1" spans="1:25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</row>
    <row r="202" customHeight="1" spans="1:25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</row>
    <row r="203" customHeight="1" spans="1:25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</row>
    <row r="204" customHeight="1" spans="1:25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</row>
    <row r="205" customHeight="1" spans="1:25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</row>
    <row r="206" customHeight="1" spans="1:25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</row>
    <row r="207" customHeight="1" spans="1:25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</row>
    <row r="208" customHeight="1" spans="1:25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</row>
    <row r="209" customHeight="1" spans="1:25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01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80.8333333333333" style="121" customWidth="1"/>
    <col min="6" max="6" width="22.8333333333333" style="121" customWidth="1"/>
    <col min="7" max="242" width="9" style="121" customWidth="1"/>
    <col min="243" max="16384" width="9.16666666666667" style="121"/>
  </cols>
  <sheetData>
    <row r="1" customHeight="1" spans="1:242">
      <c r="A1" s="122"/>
      <c r="B1" s="123"/>
      <c r="C1" s="123"/>
      <c r="D1" s="123"/>
      <c r="E1" s="123"/>
      <c r="F1" s="124" t="s">
        <v>385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</row>
    <row r="2" ht="20.1" customHeight="1" spans="1:242">
      <c r="A2" s="102" t="s">
        <v>29</v>
      </c>
      <c r="B2" s="125"/>
      <c r="C2" s="125"/>
      <c r="D2" s="125"/>
      <c r="E2" s="125"/>
      <c r="F2" s="125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</row>
    <row r="3" customHeight="1" spans="1:242">
      <c r="A3" s="126" t="s">
        <v>45</v>
      </c>
      <c r="B3" s="123"/>
      <c r="C3" s="123"/>
      <c r="D3" s="123"/>
      <c r="E3" s="123"/>
      <c r="F3" s="127" t="s">
        <v>46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</row>
    <row r="4" customHeight="1" spans="1:242">
      <c r="A4" s="128" t="s">
        <v>386</v>
      </c>
      <c r="B4" s="128"/>
      <c r="C4" s="128"/>
      <c r="D4" s="128"/>
      <c r="E4" s="129"/>
      <c r="F4" s="128" t="s">
        <v>387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</row>
    <row r="5" customHeight="1" spans="1:242">
      <c r="A5" s="131" t="s">
        <v>101</v>
      </c>
      <c r="B5" s="131"/>
      <c r="C5" s="131"/>
      <c r="D5" s="131" t="s">
        <v>102</v>
      </c>
      <c r="E5" s="131" t="s">
        <v>388</v>
      </c>
      <c r="F5" s="128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</row>
    <row r="6" customHeight="1" spans="1:242">
      <c r="A6" s="132" t="s">
        <v>113</v>
      </c>
      <c r="B6" s="133" t="s">
        <v>114</v>
      </c>
      <c r="C6" s="133" t="s">
        <v>115</v>
      </c>
      <c r="D6" s="134"/>
      <c r="E6" s="134"/>
      <c r="F6" s="130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</row>
    <row r="7" s="122" customFormat="1" customHeight="1" spans="1:242">
      <c r="A7" s="135"/>
      <c r="B7" s="135"/>
      <c r="C7" s="135"/>
      <c r="D7" s="135"/>
      <c r="E7" s="135" t="s">
        <v>104</v>
      </c>
      <c r="F7" s="139">
        <v>95000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</row>
    <row r="8" customHeight="1" spans="1:242">
      <c r="A8" s="135"/>
      <c r="B8" s="135"/>
      <c r="C8" s="135"/>
      <c r="D8" s="135" t="s">
        <v>122</v>
      </c>
      <c r="E8" s="135" t="s">
        <v>123</v>
      </c>
      <c r="F8" s="139">
        <v>95000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</row>
    <row r="9" customHeight="1" spans="1:242">
      <c r="A9" s="135"/>
      <c r="B9" s="135"/>
      <c r="C9" s="135"/>
      <c r="D9" s="135" t="s">
        <v>124</v>
      </c>
      <c r="E9" s="135" t="s">
        <v>125</v>
      </c>
      <c r="F9" s="139">
        <v>95000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</row>
    <row r="10" customHeight="1" spans="1:242">
      <c r="A10" s="135" t="s">
        <v>137</v>
      </c>
      <c r="B10" s="135" t="s">
        <v>138</v>
      </c>
      <c r="C10" s="135" t="s">
        <v>135</v>
      </c>
      <c r="D10" s="135" t="s">
        <v>128</v>
      </c>
      <c r="E10" s="135" t="s">
        <v>389</v>
      </c>
      <c r="F10" s="139">
        <v>37500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</row>
    <row r="11" customHeight="1" spans="1:242">
      <c r="A11" s="135" t="s">
        <v>137</v>
      </c>
      <c r="B11" s="135" t="s">
        <v>138</v>
      </c>
      <c r="C11" s="135" t="s">
        <v>135</v>
      </c>
      <c r="D11" s="135" t="s">
        <v>128</v>
      </c>
      <c r="E11" s="135" t="s">
        <v>390</v>
      </c>
      <c r="F11" s="139">
        <v>22500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</row>
    <row r="12" customHeight="1" spans="1:242">
      <c r="A12" s="135" t="s">
        <v>137</v>
      </c>
      <c r="B12" s="135" t="s">
        <v>138</v>
      </c>
      <c r="C12" s="135" t="s">
        <v>135</v>
      </c>
      <c r="D12" s="135" t="s">
        <v>128</v>
      </c>
      <c r="E12" s="135" t="s">
        <v>391</v>
      </c>
      <c r="F12" s="139">
        <v>15000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</row>
    <row r="13" customHeight="1" spans="1:242">
      <c r="A13" s="135" t="s">
        <v>137</v>
      </c>
      <c r="B13" s="135" t="s">
        <v>138</v>
      </c>
      <c r="C13" s="135" t="s">
        <v>135</v>
      </c>
      <c r="D13" s="135" t="s">
        <v>128</v>
      </c>
      <c r="E13" s="135" t="s">
        <v>392</v>
      </c>
      <c r="F13" s="139">
        <v>20000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</row>
    <row r="14" customHeight="1" spans="1:24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</row>
    <row r="15" customHeight="1" spans="1:24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</row>
    <row r="16" customHeight="1" spans="1:24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</row>
    <row r="17" customHeight="1" spans="1:24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</row>
    <row r="18" customHeight="1" spans="1:24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</row>
    <row r="19" customHeight="1" spans="1:24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</row>
    <row r="20" customHeight="1" spans="1:24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</row>
    <row r="21" customHeight="1" spans="1:24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</row>
    <row r="22" customHeight="1" spans="1:24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</row>
    <row r="23" customHeight="1" spans="1:24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customHeight="1" spans="1:24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customHeight="1" spans="1:24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customHeight="1" spans="1:24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customHeight="1" spans="1:24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customHeight="1" spans="1:24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customHeight="1" spans="1:24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customHeight="1" spans="1:24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customHeight="1" spans="1:24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customHeight="1" spans="1:24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customHeight="1" spans="1:24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customHeight="1" spans="1:24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customHeight="1" spans="1:24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customHeight="1" spans="1:24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customHeight="1" spans="1:24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customHeight="1" spans="1:24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customHeight="1" spans="1:24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customHeight="1" spans="1:24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customHeight="1" spans="1:24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customHeight="1" spans="1:24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customHeight="1" spans="1:24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customHeight="1" spans="1:24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customHeight="1" spans="1:24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customHeight="1" spans="1:24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customHeight="1" spans="1:24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customHeight="1" spans="1:24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customHeight="1" spans="1:24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customHeight="1" spans="1:24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customHeight="1" spans="1:24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customHeight="1" spans="1:24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customHeight="1" spans="1:24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customHeight="1" spans="1:24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customHeight="1" spans="1:24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customHeight="1" spans="1:24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customHeight="1" spans="1:24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customHeight="1" spans="1:24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</row>
    <row r="59" customHeight="1" spans="1:24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</row>
    <row r="60" customHeight="1" spans="1:24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</row>
    <row r="61" customHeight="1" spans="1:24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</row>
    <row r="62" customHeight="1" spans="1:24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</row>
    <row r="63" customHeight="1" spans="1:24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</row>
    <row r="64" customHeight="1" spans="1:24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</row>
    <row r="65" customHeight="1" spans="1:24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</row>
    <row r="66" customHeight="1" spans="1:24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</row>
    <row r="67" customHeight="1" spans="1:24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</row>
    <row r="68" customHeight="1" spans="1:24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customHeight="1" spans="1:24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customHeight="1" spans="1:24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customHeight="1" spans="1:24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customHeight="1" spans="1:24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customHeight="1" spans="1:24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customHeight="1" spans="1:24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customHeight="1" spans="1:24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  <row r="76" customHeight="1" spans="1:24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</row>
    <row r="77" customHeight="1" spans="1:24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</row>
    <row r="78" customHeight="1" spans="1:24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</row>
    <row r="79" customHeight="1" spans="1:24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</row>
    <row r="80" customHeight="1" spans="1:24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</row>
    <row r="81" customHeight="1" spans="1:24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</row>
    <row r="82" customHeight="1" spans="1:24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</row>
    <row r="83" customHeight="1" spans="1:24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</row>
    <row r="84" customHeight="1" spans="1:24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</row>
    <row r="85" customHeight="1" spans="1:24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</row>
    <row r="86" customHeight="1" spans="1:24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</row>
    <row r="87" customHeight="1" spans="1:24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</row>
    <row r="88" customHeight="1" spans="1:24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</row>
    <row r="89" customHeight="1" spans="1:24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</row>
    <row r="90" customHeight="1" spans="1:24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</row>
    <row r="91" customHeight="1" spans="1:24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</row>
    <row r="92" customHeight="1" spans="1:24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</row>
    <row r="93" customHeight="1" spans="1:24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</row>
    <row r="94" customHeight="1" spans="1:24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</row>
    <row r="95" customHeight="1" spans="1:24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</row>
    <row r="96" customHeight="1" spans="1:24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</row>
    <row r="97" customHeight="1" spans="1:24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</row>
    <row r="98" customHeight="1" spans="1:24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</row>
    <row r="99" customHeight="1" spans="1:24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</row>
    <row r="100" customHeight="1" spans="1:24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</row>
    <row r="101" customHeight="1" spans="1:24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393</v>
      </c>
    </row>
    <row r="2" ht="20.1" customHeight="1" spans="1:8">
      <c r="A2" s="102" t="s">
        <v>31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146</v>
      </c>
      <c r="B4" s="128"/>
      <c r="C4" s="128"/>
      <c r="D4" s="128"/>
      <c r="E4" s="129"/>
      <c r="F4" s="128" t="s">
        <v>394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150</v>
      </c>
      <c r="F5" s="131" t="s">
        <v>147</v>
      </c>
      <c r="G5" s="129" t="s">
        <v>148</v>
      </c>
      <c r="H5" s="128" t="s">
        <v>149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s="122" customFormat="1" customHeight="1" spans="1:8">
      <c r="A7" s="135"/>
      <c r="B7" s="135"/>
      <c r="C7" s="135"/>
      <c r="D7" s="135"/>
      <c r="E7" s="135"/>
      <c r="F7" s="139"/>
      <c r="G7" s="137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3:8">
      <c r="C9" s="122"/>
      <c r="D9" s="122"/>
      <c r="E9" s="122"/>
      <c r="F9" s="122"/>
      <c r="G9" s="122"/>
      <c r="H9" s="122"/>
    </row>
    <row r="10" customHeight="1" spans="1:8">
      <c r="A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395</v>
      </c>
    </row>
    <row r="2" ht="20.1" customHeight="1" spans="1:8">
      <c r="A2" s="102" t="s">
        <v>33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146</v>
      </c>
      <c r="B4" s="128"/>
      <c r="C4" s="128"/>
      <c r="D4" s="128"/>
      <c r="E4" s="129"/>
      <c r="F4" s="128" t="s">
        <v>396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150</v>
      </c>
      <c r="F5" s="131" t="s">
        <v>147</v>
      </c>
      <c r="G5" s="129" t="s">
        <v>148</v>
      </c>
      <c r="H5" s="128" t="s">
        <v>149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s="122" customFormat="1" customHeight="1" spans="1:8">
      <c r="A7" s="135"/>
      <c r="B7" s="135"/>
      <c r="C7" s="135"/>
      <c r="D7" s="135"/>
      <c r="E7" s="135"/>
      <c r="F7" s="139"/>
      <c r="G7" s="137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3:8">
      <c r="C9" s="122"/>
      <c r="D9" s="122"/>
      <c r="E9" s="122"/>
      <c r="F9" s="122"/>
      <c r="G9" s="122"/>
      <c r="H9" s="122"/>
    </row>
    <row r="10" customHeight="1" spans="1:8">
      <c r="A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397</v>
      </c>
    </row>
    <row r="2" ht="20.1" customHeight="1" spans="1:8">
      <c r="A2" s="102" t="s">
        <v>35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398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146</v>
      </c>
      <c r="B4" s="128"/>
      <c r="C4" s="128"/>
      <c r="D4" s="128"/>
      <c r="E4" s="129"/>
      <c r="F4" s="128" t="s">
        <v>399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150</v>
      </c>
      <c r="F5" s="131" t="s">
        <v>147</v>
      </c>
      <c r="G5" s="129" t="s">
        <v>148</v>
      </c>
      <c r="H5" s="128" t="s">
        <v>149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customHeight="1" spans="1:8">
      <c r="A7" s="135"/>
      <c r="B7" s="135"/>
      <c r="C7" s="135"/>
      <c r="D7" s="135"/>
      <c r="E7" s="136"/>
      <c r="F7" s="137"/>
      <c r="G7" s="138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2:8">
      <c r="B9" s="122"/>
      <c r="C9" s="122"/>
      <c r="D9" s="122"/>
      <c r="E9" s="122"/>
      <c r="F9" s="122"/>
      <c r="G9" s="122"/>
      <c r="H9" s="122"/>
    </row>
    <row r="10" customHeight="1" spans="1:8">
      <c r="A10" s="122"/>
      <c r="B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C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5" customWidth="1"/>
    <col min="2" max="2" width="24.5" style="75" customWidth="1"/>
    <col min="3" max="7" width="20" style="75" customWidth="1"/>
    <col min="8" max="8" width="9" style="75" customWidth="1"/>
    <col min="9" max="16384" width="9.16666666666667" style="75"/>
  </cols>
  <sheetData>
    <row r="1" customHeight="1" spans="1:8">
      <c r="A1" s="78"/>
      <c r="C1" s="86"/>
      <c r="D1" s="101"/>
      <c r="E1" s="101"/>
      <c r="F1" s="101"/>
      <c r="G1" s="86" t="s">
        <v>400</v>
      </c>
      <c r="H1" s="101"/>
    </row>
    <row r="2" ht="20.1" customHeight="1" spans="1:8">
      <c r="A2" s="102" t="s">
        <v>37</v>
      </c>
      <c r="B2" s="103"/>
      <c r="C2" s="104"/>
      <c r="D2" s="105"/>
      <c r="E2" s="105"/>
      <c r="F2" s="105"/>
      <c r="G2" s="104"/>
      <c r="H2" s="101"/>
    </row>
    <row r="3" customHeight="1" spans="1:8">
      <c r="A3" s="106" t="s">
        <v>45</v>
      </c>
      <c r="C3" s="107"/>
      <c r="D3" s="101"/>
      <c r="E3" s="101"/>
      <c r="F3" s="101"/>
      <c r="G3" s="107" t="s">
        <v>46</v>
      </c>
      <c r="H3" s="101"/>
    </row>
    <row r="4" customHeight="1" spans="1:8">
      <c r="A4" s="108" t="s">
        <v>401</v>
      </c>
      <c r="B4" s="109" t="s">
        <v>402</v>
      </c>
      <c r="C4" s="110" t="s">
        <v>403</v>
      </c>
      <c r="D4" s="110"/>
      <c r="E4" s="110"/>
      <c r="F4" s="110"/>
      <c r="G4" s="110"/>
      <c r="H4" s="101"/>
    </row>
    <row r="5" customHeight="1" spans="1:8">
      <c r="A5" s="108"/>
      <c r="B5" s="109"/>
      <c r="C5" s="111" t="s">
        <v>201</v>
      </c>
      <c r="D5" s="112" t="s">
        <v>152</v>
      </c>
      <c r="E5" s="113" t="s">
        <v>106</v>
      </c>
      <c r="F5" s="113" t="s">
        <v>154</v>
      </c>
      <c r="G5" s="113" t="s">
        <v>404</v>
      </c>
      <c r="H5" s="101"/>
    </row>
    <row r="6" customHeight="1" spans="1:8">
      <c r="A6" s="114" t="s">
        <v>104</v>
      </c>
      <c r="B6" s="115">
        <v>20000</v>
      </c>
      <c r="C6" s="115">
        <v>20000</v>
      </c>
      <c r="D6" s="116">
        <v>20000</v>
      </c>
      <c r="E6" s="116">
        <v>0</v>
      </c>
      <c r="F6" s="116">
        <v>0</v>
      </c>
      <c r="G6" s="116">
        <v>0</v>
      </c>
      <c r="H6" s="101"/>
    </row>
    <row r="7" customHeight="1" spans="1:8">
      <c r="A7" s="117" t="s">
        <v>405</v>
      </c>
      <c r="B7" s="118">
        <v>0</v>
      </c>
      <c r="C7" s="115">
        <v>0</v>
      </c>
      <c r="D7" s="118">
        <v>0</v>
      </c>
      <c r="E7" s="118">
        <v>0</v>
      </c>
      <c r="F7" s="118">
        <v>0</v>
      </c>
      <c r="G7" s="118"/>
      <c r="H7" s="101"/>
    </row>
    <row r="8" customHeight="1" spans="1:8">
      <c r="A8" s="117" t="s">
        <v>406</v>
      </c>
      <c r="B8" s="118">
        <v>0</v>
      </c>
      <c r="C8" s="115">
        <v>0</v>
      </c>
      <c r="D8" s="118">
        <v>0</v>
      </c>
      <c r="E8" s="118">
        <v>0</v>
      </c>
      <c r="F8" s="118">
        <v>0</v>
      </c>
      <c r="G8" s="118"/>
      <c r="H8" s="101"/>
    </row>
    <row r="9" customHeight="1" spans="1:8">
      <c r="A9" s="117" t="s">
        <v>407</v>
      </c>
      <c r="B9" s="119">
        <v>20000</v>
      </c>
      <c r="C9" s="115">
        <v>20000</v>
      </c>
      <c r="D9" s="119">
        <v>20000</v>
      </c>
      <c r="E9" s="119">
        <v>0</v>
      </c>
      <c r="F9" s="119">
        <v>0</v>
      </c>
      <c r="G9" s="119">
        <v>0</v>
      </c>
      <c r="H9" s="101"/>
    </row>
    <row r="10" customHeight="1" spans="1:8">
      <c r="A10" s="120" t="s">
        <v>408</v>
      </c>
      <c r="B10" s="118">
        <v>20000</v>
      </c>
      <c r="C10" s="115">
        <v>20000</v>
      </c>
      <c r="D10" s="118">
        <v>20000</v>
      </c>
      <c r="E10" s="118">
        <v>0</v>
      </c>
      <c r="F10" s="118">
        <v>0</v>
      </c>
      <c r="G10" s="118"/>
      <c r="H10" s="101"/>
    </row>
    <row r="11" customHeight="1" spans="1:8">
      <c r="A11" s="117" t="s">
        <v>409</v>
      </c>
      <c r="B11" s="118">
        <v>0</v>
      </c>
      <c r="C11" s="115">
        <v>0</v>
      </c>
      <c r="D11" s="118">
        <v>0</v>
      </c>
      <c r="E11" s="118">
        <v>0</v>
      </c>
      <c r="F11" s="118">
        <v>0</v>
      </c>
      <c r="G11" s="118"/>
      <c r="H11" s="101"/>
    </row>
    <row r="12" customHeight="1" spans="1:8">
      <c r="A12" s="101"/>
      <c r="B12" s="101"/>
      <c r="C12" s="101"/>
      <c r="D12" s="101"/>
      <c r="E12" s="101"/>
      <c r="F12" s="101"/>
      <c r="G12" s="101"/>
      <c r="H12" s="101"/>
    </row>
    <row r="13" customHeight="1" spans="1:8">
      <c r="A13" s="101"/>
      <c r="B13" s="101"/>
      <c r="C13" s="101"/>
      <c r="D13" s="101"/>
      <c r="E13" s="101"/>
      <c r="F13" s="101"/>
      <c r="G13" s="101"/>
      <c r="H13" s="101"/>
    </row>
    <row r="14" customHeight="1" spans="1:8">
      <c r="A14" s="101"/>
      <c r="B14" s="101"/>
      <c r="C14" s="101"/>
      <c r="D14" s="101"/>
      <c r="E14" s="101"/>
      <c r="F14" s="101"/>
      <c r="G14" s="101"/>
      <c r="H14" s="101"/>
    </row>
    <row r="15" customHeight="1" spans="1:8">
      <c r="A15" s="101"/>
      <c r="B15" s="101"/>
      <c r="C15" s="101"/>
      <c r="D15" s="101"/>
      <c r="E15" s="101"/>
      <c r="F15" s="101"/>
      <c r="G15" s="101"/>
      <c r="H15" s="101"/>
    </row>
    <row r="16" customHeight="1" spans="1:8">
      <c r="A16" s="101"/>
      <c r="B16" s="101"/>
      <c r="C16" s="101"/>
      <c r="D16" s="101"/>
      <c r="E16" s="101"/>
      <c r="F16" s="101"/>
      <c r="G16" s="101"/>
      <c r="H16" s="101"/>
    </row>
    <row r="17" customHeight="1" spans="1:8">
      <c r="A17" s="101"/>
      <c r="B17" s="101"/>
      <c r="C17" s="101"/>
      <c r="D17" s="101"/>
      <c r="E17" s="101"/>
      <c r="F17" s="101"/>
      <c r="G17" s="101"/>
      <c r="H17" s="101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75" customWidth="1"/>
    <col min="2" max="2" width="43.6666666666667" style="75" customWidth="1"/>
    <col min="3" max="3" width="15.1666666666667" style="75" customWidth="1"/>
    <col min="4" max="4" width="17.1666666666667" style="75" customWidth="1"/>
    <col min="5" max="5" width="19.6666666666667" style="75" customWidth="1"/>
    <col min="6" max="6" width="9.16666666666667" style="75" customWidth="1"/>
    <col min="7" max="7" width="20.6666666666667" style="75" customWidth="1"/>
    <col min="8" max="10" width="12" style="75" customWidth="1"/>
    <col min="11" max="16384" width="9.16666666666667" style="75"/>
  </cols>
  <sheetData>
    <row r="1" customHeight="1" spans="1:10">
      <c r="A1" s="76"/>
      <c r="B1" s="77"/>
      <c r="C1" s="78"/>
      <c r="D1" s="78"/>
      <c r="E1" s="78"/>
      <c r="F1" s="78"/>
      <c r="G1" s="79" t="s">
        <v>410</v>
      </c>
      <c r="H1" s="80"/>
      <c r="I1" s="80"/>
      <c r="J1" s="80"/>
    </row>
    <row r="2" ht="20.1" customHeight="1" spans="1:10">
      <c r="A2" s="81" t="s">
        <v>39</v>
      </c>
      <c r="B2" s="82"/>
      <c r="C2" s="83"/>
      <c r="D2" s="83"/>
      <c r="E2" s="83"/>
      <c r="F2" s="83"/>
      <c r="G2" s="82"/>
      <c r="H2" s="80"/>
      <c r="I2" s="80"/>
      <c r="J2" s="80"/>
    </row>
    <row r="3" customHeight="1" spans="1:10">
      <c r="A3" s="84" t="s">
        <v>45</v>
      </c>
      <c r="B3" s="85"/>
      <c r="C3" s="85"/>
      <c r="D3" s="85"/>
      <c r="E3" s="85"/>
      <c r="F3" s="85"/>
      <c r="G3" s="86" t="s">
        <v>46</v>
      </c>
      <c r="H3" s="80"/>
      <c r="I3" s="80"/>
      <c r="J3" s="80"/>
    </row>
    <row r="4" customHeight="1" spans="1:10">
      <c r="A4" s="87" t="s">
        <v>197</v>
      </c>
      <c r="B4" s="87" t="s">
        <v>411</v>
      </c>
      <c r="C4" s="87" t="s">
        <v>412</v>
      </c>
      <c r="D4" s="87" t="s">
        <v>413</v>
      </c>
      <c r="E4" s="88" t="s">
        <v>414</v>
      </c>
      <c r="F4" s="89" t="s">
        <v>415</v>
      </c>
      <c r="G4" s="90" t="s">
        <v>98</v>
      </c>
      <c r="H4" s="80"/>
      <c r="I4" s="80"/>
      <c r="J4" s="80"/>
    </row>
    <row r="5" customHeight="1" spans="1:10">
      <c r="A5" s="91"/>
      <c r="B5" s="91"/>
      <c r="C5" s="91"/>
      <c r="D5" s="91"/>
      <c r="E5" s="92"/>
      <c r="F5" s="93"/>
      <c r="G5" s="94"/>
      <c r="H5" s="80"/>
      <c r="I5" s="80"/>
      <c r="J5" s="80"/>
    </row>
    <row r="6" customHeight="1" spans="1:10">
      <c r="A6" s="95"/>
      <c r="B6" s="96"/>
      <c r="C6" s="97"/>
      <c r="D6" s="98"/>
      <c r="E6" s="98"/>
      <c r="F6" s="99"/>
      <c r="G6" s="100"/>
      <c r="H6" s="80"/>
      <c r="I6" s="80"/>
      <c r="J6" s="80"/>
    </row>
    <row r="7" customHeight="1" spans="1:10">
      <c r="A7" s="80"/>
      <c r="B7" s="80"/>
      <c r="C7" s="80"/>
      <c r="D7" s="80"/>
      <c r="E7" s="80"/>
      <c r="F7" s="80"/>
      <c r="G7" s="80"/>
      <c r="H7" s="80"/>
      <c r="I7" s="80"/>
      <c r="J7" s="80"/>
    </row>
    <row r="8" customHeight="1" spans="1:10">
      <c r="A8" s="80"/>
      <c r="B8" s="80"/>
      <c r="C8" s="80"/>
      <c r="D8" s="80"/>
      <c r="E8" s="80"/>
      <c r="F8" s="80"/>
      <c r="G8" s="80"/>
      <c r="H8" s="80"/>
      <c r="I8" s="80"/>
      <c r="J8" s="80"/>
    </row>
    <row r="9" customHeight="1" spans="1:10">
      <c r="A9" s="80"/>
      <c r="B9" s="80"/>
      <c r="C9" s="80"/>
      <c r="D9" s="80"/>
      <c r="E9" s="80"/>
      <c r="F9" s="80"/>
      <c r="G9" s="80"/>
      <c r="H9" s="80"/>
      <c r="I9" s="80"/>
      <c r="J9" s="80"/>
    </row>
    <row r="10" customHeight="1" spans="1:10">
      <c r="A10" s="80"/>
      <c r="B10" s="80"/>
      <c r="C10" s="80"/>
      <c r="D10" s="80"/>
      <c r="E10" s="80"/>
      <c r="F10" s="80"/>
      <c r="G10" s="80"/>
      <c r="H10" s="80"/>
      <c r="I10" s="80"/>
      <c r="J10" s="80"/>
    </row>
    <row r="11" customHeight="1" spans="1:10">
      <c r="A11" s="80"/>
      <c r="B11" s="80"/>
      <c r="C11" s="80"/>
      <c r="D11" s="80"/>
      <c r="E11" s="80"/>
      <c r="F11" s="80"/>
      <c r="G11" s="80"/>
      <c r="H11" s="80"/>
      <c r="I11" s="80"/>
      <c r="J11" s="80"/>
    </row>
    <row r="12" customHeight="1" spans="1:10">
      <c r="A12" s="80"/>
      <c r="B12" s="80"/>
      <c r="C12" s="80"/>
      <c r="D12" s="80"/>
      <c r="E12" s="80"/>
      <c r="F12" s="80"/>
      <c r="G12" s="80"/>
      <c r="H12" s="80"/>
      <c r="I12" s="80"/>
      <c r="J12" s="80"/>
    </row>
    <row r="13" customHeight="1" spans="1:10">
      <c r="A13" s="80"/>
      <c r="B13" s="80"/>
      <c r="C13" s="80"/>
      <c r="D13" s="80"/>
      <c r="E13" s="80"/>
      <c r="F13" s="80"/>
      <c r="G13" s="80"/>
      <c r="H13" s="80"/>
      <c r="I13" s="80"/>
      <c r="J13" s="80"/>
    </row>
    <row r="14" customHeight="1" spans="1:10">
      <c r="A14" s="80"/>
      <c r="B14" s="80"/>
      <c r="C14" s="80"/>
      <c r="D14" s="80"/>
      <c r="E14" s="80"/>
      <c r="F14" s="80"/>
      <c r="G14" s="80"/>
      <c r="H14" s="80"/>
      <c r="I14" s="80"/>
      <c r="J14" s="80"/>
    </row>
    <row r="15" customHeight="1" spans="1:10">
      <c r="A15" s="80"/>
      <c r="B15" s="80"/>
      <c r="C15" s="80"/>
      <c r="D15" s="80"/>
      <c r="E15" s="80"/>
      <c r="F15" s="80"/>
      <c r="G15" s="80"/>
      <c r="H15" s="80"/>
      <c r="I15" s="80"/>
      <c r="J15" s="80"/>
    </row>
    <row r="16" customHeight="1" spans="1:10">
      <c r="A16" s="80"/>
      <c r="B16" s="80"/>
      <c r="C16" s="80"/>
      <c r="D16" s="80"/>
      <c r="E16" s="80"/>
      <c r="F16" s="80"/>
      <c r="G16" s="80"/>
      <c r="H16" s="80"/>
      <c r="I16" s="80"/>
      <c r="J16" s="80"/>
    </row>
    <row r="17" customHeight="1" spans="1:10">
      <c r="A17" s="80"/>
      <c r="B17" s="80"/>
      <c r="C17" s="80"/>
      <c r="D17" s="80"/>
      <c r="E17" s="80"/>
      <c r="F17" s="80"/>
      <c r="G17" s="80"/>
      <c r="H17" s="80"/>
      <c r="I17" s="80"/>
      <c r="J17" s="80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103"/>
  <sheetViews>
    <sheetView showGridLines="0" showZeros="0" workbookViewId="0">
      <selection activeCell="A1" sqref="A1"/>
    </sheetView>
  </sheetViews>
  <sheetFormatPr defaultColWidth="12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12" style="30"/>
  </cols>
  <sheetData>
    <row r="1" s="28" customFormat="1" ht="15.95" customHeight="1" spans="1:4">
      <c r="A1" s="31" t="s">
        <v>416</v>
      </c>
      <c r="B1" s="31"/>
      <c r="C1" s="31"/>
      <c r="D1" s="31"/>
    </row>
    <row r="2" ht="20.25" customHeight="1" spans="1:8">
      <c r="A2" s="32" t="s">
        <v>41</v>
      </c>
      <c r="B2" s="32"/>
      <c r="C2" s="32"/>
      <c r="D2" s="32"/>
      <c r="E2" s="32"/>
      <c r="F2" s="32"/>
      <c r="G2" s="32"/>
      <c r="H2" s="32"/>
    </row>
    <row r="3" ht="15.95" customHeight="1" spans="1:8">
      <c r="A3" s="33" t="s">
        <v>417</v>
      </c>
      <c r="B3" s="33"/>
      <c r="C3" s="33"/>
      <c r="D3" s="33"/>
      <c r="E3" s="33"/>
      <c r="F3" s="33"/>
      <c r="G3" s="33"/>
      <c r="H3" s="33"/>
    </row>
    <row r="4" s="28" customFormat="1" ht="15.95" customHeight="1" spans="1:4">
      <c r="A4" s="34"/>
      <c r="B4" s="34"/>
      <c r="C4" s="34"/>
      <c r="D4" s="34"/>
    </row>
    <row r="5" s="29" customFormat="1" ht="15.95" customHeight="1" spans="1:8">
      <c r="A5" s="35" t="s">
        <v>418</v>
      </c>
      <c r="B5" s="36"/>
      <c r="C5" s="37"/>
      <c r="D5" s="38" t="s">
        <v>2</v>
      </c>
      <c r="E5" s="39"/>
      <c r="F5" s="39"/>
      <c r="G5" s="39"/>
      <c r="H5" s="40"/>
    </row>
    <row r="6" ht="15.95" customHeight="1" spans="1:8">
      <c r="A6" s="41" t="s">
        <v>419</v>
      </c>
      <c r="B6" s="42" t="s">
        <v>420</v>
      </c>
      <c r="C6" s="43"/>
      <c r="D6" s="44" t="s">
        <v>421</v>
      </c>
      <c r="E6" s="45"/>
      <c r="F6" s="46" t="s">
        <v>422</v>
      </c>
      <c r="G6" s="47"/>
      <c r="H6" s="48"/>
    </row>
    <row r="7" ht="15.95" customHeight="1" spans="1:8">
      <c r="A7" s="41"/>
      <c r="B7" s="49"/>
      <c r="C7" s="50"/>
      <c r="D7" s="51"/>
      <c r="E7" s="52"/>
      <c r="F7" s="53" t="s">
        <v>423</v>
      </c>
      <c r="G7" s="53" t="s">
        <v>424</v>
      </c>
      <c r="H7" s="53" t="s">
        <v>425</v>
      </c>
    </row>
    <row r="8" s="29" customFormat="1" ht="15.95" customHeight="1" spans="1:8">
      <c r="A8" s="41"/>
      <c r="B8" s="54" t="s">
        <v>398</v>
      </c>
      <c r="C8" s="55"/>
      <c r="D8" s="56" t="s">
        <v>426</v>
      </c>
      <c r="E8" s="57"/>
      <c r="F8" s="58">
        <v>2</v>
      </c>
      <c r="G8" s="58">
        <v>2</v>
      </c>
      <c r="H8" s="58">
        <v>0</v>
      </c>
    </row>
    <row r="9" s="29" customFormat="1" ht="15.95" customHeight="1" spans="1:8">
      <c r="A9" s="41"/>
      <c r="B9" s="54" t="s">
        <v>398</v>
      </c>
      <c r="C9" s="55"/>
      <c r="D9" s="56" t="s">
        <v>290</v>
      </c>
      <c r="E9" s="57"/>
      <c r="F9" s="58">
        <v>3.5</v>
      </c>
      <c r="G9" s="58">
        <v>3.5</v>
      </c>
      <c r="H9" s="58">
        <v>0</v>
      </c>
    </row>
    <row r="10" s="29" customFormat="1" ht="15.95" customHeight="1" spans="1:8">
      <c r="A10" s="41"/>
      <c r="B10" s="54" t="s">
        <v>398</v>
      </c>
      <c r="C10" s="55"/>
      <c r="D10" s="56" t="s">
        <v>427</v>
      </c>
      <c r="E10" s="57"/>
      <c r="F10" s="58">
        <v>2.25</v>
      </c>
      <c r="G10" s="58">
        <v>2.25</v>
      </c>
      <c r="H10" s="58">
        <v>0</v>
      </c>
    </row>
    <row r="11" s="29" customFormat="1" ht="15.95" customHeight="1" spans="1:8">
      <c r="A11" s="41"/>
      <c r="B11" s="54" t="s">
        <v>398</v>
      </c>
      <c r="C11" s="55"/>
      <c r="D11" s="56" t="s">
        <v>428</v>
      </c>
      <c r="E11" s="57"/>
      <c r="F11" s="58">
        <v>148</v>
      </c>
      <c r="G11" s="58">
        <v>148</v>
      </c>
      <c r="H11" s="58">
        <v>0</v>
      </c>
    </row>
    <row r="12" s="29" customFormat="1" ht="15.95" customHeight="1" spans="1:8">
      <c r="A12" s="41"/>
      <c r="B12" s="54" t="s">
        <v>398</v>
      </c>
      <c r="C12" s="55"/>
      <c r="D12" s="56" t="s">
        <v>398</v>
      </c>
      <c r="E12" s="57"/>
      <c r="F12" s="58">
        <v>0</v>
      </c>
      <c r="G12" s="58">
        <v>0</v>
      </c>
      <c r="H12" s="58">
        <v>0</v>
      </c>
    </row>
    <row r="13" s="29" customFormat="1" ht="15.95" customHeight="1" spans="1:8">
      <c r="A13" s="41"/>
      <c r="B13" s="54" t="s">
        <v>398</v>
      </c>
      <c r="C13" s="55"/>
      <c r="D13" s="56" t="s">
        <v>398</v>
      </c>
      <c r="E13" s="57"/>
      <c r="F13" s="58">
        <v>0</v>
      </c>
      <c r="G13" s="58">
        <v>0</v>
      </c>
      <c r="H13" s="58">
        <v>0</v>
      </c>
    </row>
    <row r="14" s="29" customFormat="1" ht="15.95" customHeight="1" spans="1:8">
      <c r="A14" s="41"/>
      <c r="B14" s="54" t="s">
        <v>398</v>
      </c>
      <c r="C14" s="55"/>
      <c r="D14" s="56" t="s">
        <v>398</v>
      </c>
      <c r="E14" s="57"/>
      <c r="F14" s="58">
        <v>0</v>
      </c>
      <c r="G14" s="58">
        <v>0</v>
      </c>
      <c r="H14" s="58">
        <v>0</v>
      </c>
    </row>
    <row r="15" s="29" customFormat="1" ht="15.95" customHeight="1" spans="1:8">
      <c r="A15" s="41"/>
      <c r="B15" s="54" t="s">
        <v>398</v>
      </c>
      <c r="C15" s="55"/>
      <c r="D15" s="56" t="s">
        <v>398</v>
      </c>
      <c r="E15" s="57"/>
      <c r="F15" s="58">
        <v>0</v>
      </c>
      <c r="G15" s="58">
        <v>0</v>
      </c>
      <c r="H15" s="58">
        <v>0</v>
      </c>
    </row>
    <row r="16" s="29" customFormat="1" ht="15.95" customHeight="1" spans="1:8">
      <c r="A16" s="41"/>
      <c r="B16" s="54" t="s">
        <v>398</v>
      </c>
      <c r="C16" s="55"/>
      <c r="D16" s="56" t="s">
        <v>398</v>
      </c>
      <c r="E16" s="57"/>
      <c r="F16" s="58">
        <v>0</v>
      </c>
      <c r="G16" s="58">
        <v>0</v>
      </c>
      <c r="H16" s="58">
        <v>0</v>
      </c>
    </row>
    <row r="17" s="29" customFormat="1" ht="15.95" customHeight="1" spans="1:8">
      <c r="A17" s="41"/>
      <c r="B17" s="54" t="s">
        <v>398</v>
      </c>
      <c r="C17" s="55"/>
      <c r="D17" s="56" t="s">
        <v>398</v>
      </c>
      <c r="E17" s="57"/>
      <c r="F17" s="58">
        <v>0</v>
      </c>
      <c r="G17" s="58">
        <v>0</v>
      </c>
      <c r="H17" s="58">
        <v>0</v>
      </c>
    </row>
    <row r="18" s="29" customFormat="1" ht="15.95" customHeight="1" spans="1:8">
      <c r="A18" s="41"/>
      <c r="B18" s="54" t="s">
        <v>398</v>
      </c>
      <c r="C18" s="55"/>
      <c r="D18" s="56" t="s">
        <v>398</v>
      </c>
      <c r="E18" s="57"/>
      <c r="F18" s="58">
        <v>0</v>
      </c>
      <c r="G18" s="58">
        <v>0</v>
      </c>
      <c r="H18" s="58">
        <v>0</v>
      </c>
    </row>
    <row r="19" s="29" customFormat="1" ht="15.95" customHeight="1" spans="1:8">
      <c r="A19" s="41"/>
      <c r="B19" s="54" t="s">
        <v>398</v>
      </c>
      <c r="C19" s="55"/>
      <c r="D19" s="56" t="s">
        <v>398</v>
      </c>
      <c r="E19" s="57"/>
      <c r="F19" s="58">
        <v>0</v>
      </c>
      <c r="G19" s="58">
        <v>0</v>
      </c>
      <c r="H19" s="58">
        <v>0</v>
      </c>
    </row>
    <row r="20" s="29" customFormat="1" ht="15.95" customHeight="1" spans="1:8">
      <c r="A20" s="41"/>
      <c r="B20" s="54" t="s">
        <v>398</v>
      </c>
      <c r="C20" s="55"/>
      <c r="D20" s="56" t="s">
        <v>398</v>
      </c>
      <c r="E20" s="57"/>
      <c r="F20" s="58">
        <v>0</v>
      </c>
      <c r="G20" s="58">
        <v>0</v>
      </c>
      <c r="H20" s="58">
        <v>0</v>
      </c>
    </row>
    <row r="21" s="29" customFormat="1" ht="15.95" customHeight="1" spans="1:8">
      <c r="A21" s="41"/>
      <c r="B21" s="54" t="s">
        <v>398</v>
      </c>
      <c r="C21" s="55"/>
      <c r="D21" s="56" t="s">
        <v>398</v>
      </c>
      <c r="E21" s="57"/>
      <c r="F21" s="58">
        <v>0</v>
      </c>
      <c r="G21" s="58">
        <v>0</v>
      </c>
      <c r="H21" s="58">
        <v>0</v>
      </c>
    </row>
    <row r="22" s="29" customFormat="1" ht="15.95" customHeight="1" spans="1:8">
      <c r="A22" s="41"/>
      <c r="B22" s="54" t="s">
        <v>398</v>
      </c>
      <c r="C22" s="55"/>
      <c r="D22" s="56" t="s">
        <v>398</v>
      </c>
      <c r="E22" s="57"/>
      <c r="F22" s="58">
        <v>0</v>
      </c>
      <c r="G22" s="58">
        <v>0</v>
      </c>
      <c r="H22" s="58">
        <v>0</v>
      </c>
    </row>
    <row r="23" s="29" customFormat="1" ht="15.95" customHeight="1" spans="1:8">
      <c r="A23" s="41"/>
      <c r="B23" s="35" t="s">
        <v>429</v>
      </c>
      <c r="C23" s="36"/>
      <c r="D23" s="36"/>
      <c r="E23" s="59"/>
      <c r="F23" s="58">
        <v>155.75</v>
      </c>
      <c r="G23" s="58">
        <v>155.75</v>
      </c>
      <c r="H23" s="58">
        <v>0</v>
      </c>
    </row>
    <row r="24" s="29" customFormat="1" ht="99.95" customHeight="1" spans="1:8">
      <c r="A24" s="60" t="s">
        <v>430</v>
      </c>
      <c r="B24" s="61" t="s">
        <v>398</v>
      </c>
      <c r="C24" s="62"/>
      <c r="D24" s="62"/>
      <c r="E24" s="62"/>
      <c r="F24" s="62"/>
      <c r="G24" s="62"/>
      <c r="H24" s="63"/>
    </row>
    <row r="25" ht="33.95" customHeight="1" spans="1:8">
      <c r="A25" s="41" t="s">
        <v>431</v>
      </c>
      <c r="B25" s="53" t="s">
        <v>432</v>
      </c>
      <c r="C25" s="53" t="s">
        <v>433</v>
      </c>
      <c r="D25" s="53"/>
      <c r="E25" s="46" t="s">
        <v>434</v>
      </c>
      <c r="F25" s="64"/>
      <c r="G25" s="65" t="s">
        <v>435</v>
      </c>
      <c r="H25" s="48"/>
    </row>
    <row r="26" s="29" customFormat="1" ht="15.95" customHeight="1" spans="1:8">
      <c r="A26" s="41"/>
      <c r="B26" s="53" t="s">
        <v>436</v>
      </c>
      <c r="C26" s="53" t="s">
        <v>437</v>
      </c>
      <c r="D26" s="53"/>
      <c r="E26" s="66" t="s">
        <v>398</v>
      </c>
      <c r="F26" s="67"/>
      <c r="G26" s="68" t="s">
        <v>398</v>
      </c>
      <c r="H26" s="69"/>
    </row>
    <row r="27" s="29" customFormat="1" ht="15.95" customHeight="1" spans="1:8">
      <c r="A27" s="41"/>
      <c r="B27" s="53"/>
      <c r="C27" s="53"/>
      <c r="D27" s="53"/>
      <c r="E27" s="66" t="s">
        <v>426</v>
      </c>
      <c r="F27" s="67"/>
      <c r="G27" s="68" t="s">
        <v>438</v>
      </c>
      <c r="H27" s="69"/>
    </row>
    <row r="28" s="29" customFormat="1" ht="15.95" customHeight="1" spans="1:8">
      <c r="A28" s="41"/>
      <c r="B28" s="53"/>
      <c r="C28" s="53"/>
      <c r="D28" s="53"/>
      <c r="E28" s="66" t="s">
        <v>290</v>
      </c>
      <c r="F28" s="67"/>
      <c r="G28" s="68" t="s">
        <v>439</v>
      </c>
      <c r="H28" s="69"/>
    </row>
    <row r="29" s="29" customFormat="1" ht="15.95" customHeight="1" spans="1:8">
      <c r="A29" s="41"/>
      <c r="B29" s="53"/>
      <c r="C29" s="53"/>
      <c r="D29" s="53"/>
      <c r="E29" s="56" t="s">
        <v>427</v>
      </c>
      <c r="F29" s="57"/>
      <c r="G29" s="68" t="s">
        <v>440</v>
      </c>
      <c r="H29" s="69"/>
    </row>
    <row r="30" s="29" customFormat="1" ht="15.95" customHeight="1" spans="1:8">
      <c r="A30" s="41"/>
      <c r="B30" s="53"/>
      <c r="C30" s="53"/>
      <c r="D30" s="53"/>
      <c r="E30" s="56" t="s">
        <v>398</v>
      </c>
      <c r="F30" s="57"/>
      <c r="G30" s="68" t="s">
        <v>398</v>
      </c>
      <c r="H30" s="69"/>
    </row>
    <row r="31" s="29" customFormat="1" ht="15.95" customHeight="1" spans="1:8">
      <c r="A31" s="41"/>
      <c r="B31" s="53"/>
      <c r="C31" s="53"/>
      <c r="D31" s="53"/>
      <c r="E31" s="56" t="s">
        <v>398</v>
      </c>
      <c r="F31" s="57"/>
      <c r="G31" s="68" t="s">
        <v>398</v>
      </c>
      <c r="H31" s="69"/>
    </row>
    <row r="32" s="29" customFormat="1" ht="15.95" customHeight="1" spans="1:8">
      <c r="A32" s="41"/>
      <c r="B32" s="53"/>
      <c r="C32" s="53"/>
      <c r="D32" s="53"/>
      <c r="E32" s="56" t="s">
        <v>398</v>
      </c>
      <c r="F32" s="57"/>
      <c r="G32" s="68" t="s">
        <v>398</v>
      </c>
      <c r="H32" s="69"/>
    </row>
    <row r="33" s="29" customFormat="1" ht="15.95" customHeight="1" spans="1:8">
      <c r="A33" s="41"/>
      <c r="B33" s="53"/>
      <c r="C33" s="53"/>
      <c r="D33" s="53"/>
      <c r="E33" s="56" t="s">
        <v>398</v>
      </c>
      <c r="F33" s="57"/>
      <c r="G33" s="68" t="s">
        <v>398</v>
      </c>
      <c r="H33" s="69"/>
    </row>
    <row r="34" s="29" customFormat="1" ht="15.95" customHeight="1" spans="1:8">
      <c r="A34" s="41"/>
      <c r="B34" s="53"/>
      <c r="C34" s="53"/>
      <c r="D34" s="53"/>
      <c r="E34" s="56" t="s">
        <v>398</v>
      </c>
      <c r="F34" s="57"/>
      <c r="G34" s="68" t="s">
        <v>398</v>
      </c>
      <c r="H34" s="69"/>
    </row>
    <row r="35" s="29" customFormat="1" ht="15.95" customHeight="1" spans="1:8">
      <c r="A35" s="41"/>
      <c r="B35" s="53"/>
      <c r="C35" s="53"/>
      <c r="D35" s="53"/>
      <c r="E35" s="56" t="s">
        <v>398</v>
      </c>
      <c r="F35" s="57"/>
      <c r="G35" s="68" t="s">
        <v>398</v>
      </c>
      <c r="H35" s="69"/>
    </row>
    <row r="36" s="29" customFormat="1" ht="15.95" customHeight="1" spans="1:8">
      <c r="A36" s="41"/>
      <c r="B36" s="53"/>
      <c r="C36" s="41" t="s">
        <v>441</v>
      </c>
      <c r="D36" s="41"/>
      <c r="E36" s="66" t="s">
        <v>398</v>
      </c>
      <c r="F36" s="67"/>
      <c r="G36" s="68" t="s">
        <v>398</v>
      </c>
      <c r="H36" s="69"/>
    </row>
    <row r="37" s="29" customFormat="1" ht="15.95" customHeight="1" spans="1:8">
      <c r="A37" s="41"/>
      <c r="B37" s="53"/>
      <c r="C37" s="41"/>
      <c r="D37" s="41"/>
      <c r="E37" s="66" t="s">
        <v>398</v>
      </c>
      <c r="F37" s="67"/>
      <c r="G37" s="68" t="s">
        <v>398</v>
      </c>
      <c r="H37" s="69"/>
    </row>
    <row r="38" s="29" customFormat="1" ht="15.95" customHeight="1" spans="1:8">
      <c r="A38" s="41"/>
      <c r="B38" s="53"/>
      <c r="C38" s="41"/>
      <c r="D38" s="41"/>
      <c r="E38" s="66" t="s">
        <v>398</v>
      </c>
      <c r="F38" s="67"/>
      <c r="G38" s="68" t="s">
        <v>398</v>
      </c>
      <c r="H38" s="69"/>
    </row>
    <row r="39" s="29" customFormat="1" ht="15.95" customHeight="1" spans="1:8">
      <c r="A39" s="41"/>
      <c r="B39" s="53"/>
      <c r="C39" s="41"/>
      <c r="D39" s="41"/>
      <c r="E39" s="56" t="s">
        <v>398</v>
      </c>
      <c r="F39" s="57"/>
      <c r="G39" s="68" t="s">
        <v>398</v>
      </c>
      <c r="H39" s="69"/>
    </row>
    <row r="40" s="29" customFormat="1" ht="15.95" customHeight="1" spans="1:8">
      <c r="A40" s="41"/>
      <c r="B40" s="53"/>
      <c r="C40" s="41"/>
      <c r="D40" s="41"/>
      <c r="E40" s="56" t="s">
        <v>398</v>
      </c>
      <c r="F40" s="57"/>
      <c r="G40" s="68" t="s">
        <v>398</v>
      </c>
      <c r="H40" s="69"/>
    </row>
    <row r="41" s="29" customFormat="1" ht="15.95" customHeight="1" spans="1:8">
      <c r="A41" s="41"/>
      <c r="B41" s="53"/>
      <c r="C41" s="41"/>
      <c r="D41" s="41"/>
      <c r="E41" s="56" t="s">
        <v>398</v>
      </c>
      <c r="F41" s="57"/>
      <c r="G41" s="68" t="s">
        <v>398</v>
      </c>
      <c r="H41" s="69"/>
    </row>
    <row r="42" s="29" customFormat="1" ht="15.95" customHeight="1" spans="1:8">
      <c r="A42" s="41"/>
      <c r="B42" s="53"/>
      <c r="C42" s="41"/>
      <c r="D42" s="41"/>
      <c r="E42" s="56" t="s">
        <v>398</v>
      </c>
      <c r="F42" s="57"/>
      <c r="G42" s="68" t="s">
        <v>398</v>
      </c>
      <c r="H42" s="69"/>
    </row>
    <row r="43" s="29" customFormat="1" ht="15.95" customHeight="1" spans="1:8">
      <c r="A43" s="41"/>
      <c r="B43" s="53"/>
      <c r="C43" s="41"/>
      <c r="D43" s="41"/>
      <c r="E43" s="56" t="s">
        <v>398</v>
      </c>
      <c r="F43" s="57"/>
      <c r="G43" s="68" t="s">
        <v>398</v>
      </c>
      <c r="H43" s="69"/>
    </row>
    <row r="44" s="29" customFormat="1" ht="15.95" customHeight="1" spans="1:8">
      <c r="A44" s="41"/>
      <c r="B44" s="53"/>
      <c r="C44" s="41"/>
      <c r="D44" s="41"/>
      <c r="E44" s="56" t="s">
        <v>398</v>
      </c>
      <c r="F44" s="57"/>
      <c r="G44" s="68" t="s">
        <v>398</v>
      </c>
      <c r="H44" s="69"/>
    </row>
    <row r="45" s="29" customFormat="1" ht="15.95" customHeight="1" spans="1:8">
      <c r="A45" s="41"/>
      <c r="B45" s="53"/>
      <c r="C45" s="41"/>
      <c r="D45" s="41"/>
      <c r="E45" s="56" t="s">
        <v>398</v>
      </c>
      <c r="F45" s="57"/>
      <c r="G45" s="68" t="s">
        <v>398</v>
      </c>
      <c r="H45" s="69"/>
    </row>
    <row r="46" s="29" customFormat="1" ht="15.95" customHeight="1" spans="1:8">
      <c r="A46" s="41"/>
      <c r="B46" s="53"/>
      <c r="C46" s="41" t="s">
        <v>442</v>
      </c>
      <c r="D46" s="41"/>
      <c r="E46" s="66" t="s">
        <v>398</v>
      </c>
      <c r="F46" s="67"/>
      <c r="G46" s="68" t="s">
        <v>398</v>
      </c>
      <c r="H46" s="69"/>
    </row>
    <row r="47" s="29" customFormat="1" ht="15.95" customHeight="1" spans="1:8">
      <c r="A47" s="41"/>
      <c r="B47" s="53"/>
      <c r="C47" s="41"/>
      <c r="D47" s="41"/>
      <c r="E47" s="66" t="s">
        <v>398</v>
      </c>
      <c r="F47" s="67"/>
      <c r="G47" s="68" t="s">
        <v>398</v>
      </c>
      <c r="H47" s="69"/>
    </row>
    <row r="48" s="29" customFormat="1" ht="15.95" customHeight="1" spans="1:8">
      <c r="A48" s="41"/>
      <c r="B48" s="53"/>
      <c r="C48" s="41"/>
      <c r="D48" s="41"/>
      <c r="E48" s="66" t="s">
        <v>398</v>
      </c>
      <c r="F48" s="67"/>
      <c r="G48" s="68" t="s">
        <v>398</v>
      </c>
      <c r="H48" s="69"/>
    </row>
    <row r="49" s="29" customFormat="1" ht="15.95" customHeight="1" spans="1:8">
      <c r="A49" s="41"/>
      <c r="B49" s="53"/>
      <c r="C49" s="41"/>
      <c r="D49" s="41"/>
      <c r="E49" s="56" t="s">
        <v>398</v>
      </c>
      <c r="F49" s="57"/>
      <c r="G49" s="68" t="s">
        <v>398</v>
      </c>
      <c r="H49" s="69"/>
    </row>
    <row r="50" s="29" customFormat="1" ht="15.95" customHeight="1" spans="1:8">
      <c r="A50" s="41"/>
      <c r="B50" s="53"/>
      <c r="C50" s="41"/>
      <c r="D50" s="41"/>
      <c r="E50" s="56" t="s">
        <v>398</v>
      </c>
      <c r="F50" s="57"/>
      <c r="G50" s="68" t="s">
        <v>398</v>
      </c>
      <c r="H50" s="69"/>
    </row>
    <row r="51" s="29" customFormat="1" ht="15.95" customHeight="1" spans="1:8">
      <c r="A51" s="41"/>
      <c r="B51" s="53"/>
      <c r="C51" s="41"/>
      <c r="D51" s="41"/>
      <c r="E51" s="56" t="s">
        <v>398</v>
      </c>
      <c r="F51" s="57"/>
      <c r="G51" s="68" t="s">
        <v>398</v>
      </c>
      <c r="H51" s="69"/>
    </row>
    <row r="52" s="29" customFormat="1" ht="15.95" customHeight="1" spans="1:8">
      <c r="A52" s="41"/>
      <c r="B52" s="53"/>
      <c r="C52" s="41"/>
      <c r="D52" s="41"/>
      <c r="E52" s="56" t="s">
        <v>398</v>
      </c>
      <c r="F52" s="57"/>
      <c r="G52" s="68" t="s">
        <v>398</v>
      </c>
      <c r="H52" s="69"/>
    </row>
    <row r="53" s="29" customFormat="1" ht="15.95" customHeight="1" spans="1:8">
      <c r="A53" s="41"/>
      <c r="B53" s="53"/>
      <c r="C53" s="41"/>
      <c r="D53" s="41"/>
      <c r="E53" s="56" t="s">
        <v>398</v>
      </c>
      <c r="F53" s="57"/>
      <c r="G53" s="68" t="s">
        <v>398</v>
      </c>
      <c r="H53" s="69"/>
    </row>
    <row r="54" s="29" customFormat="1" ht="15.95" customHeight="1" spans="1:8">
      <c r="A54" s="41"/>
      <c r="B54" s="53"/>
      <c r="C54" s="41"/>
      <c r="D54" s="41"/>
      <c r="E54" s="56" t="s">
        <v>398</v>
      </c>
      <c r="F54" s="57"/>
      <c r="G54" s="68" t="s">
        <v>398</v>
      </c>
      <c r="H54" s="69"/>
    </row>
    <row r="55" s="29" customFormat="1" ht="15.95" customHeight="1" spans="1:8">
      <c r="A55" s="41"/>
      <c r="B55" s="53"/>
      <c r="C55" s="41"/>
      <c r="D55" s="41"/>
      <c r="E55" s="56" t="s">
        <v>398</v>
      </c>
      <c r="F55" s="57"/>
      <c r="G55" s="68" t="s">
        <v>398</v>
      </c>
      <c r="H55" s="69"/>
    </row>
    <row r="56" s="29" customFormat="1" ht="15.95" customHeight="1" spans="1:8">
      <c r="A56" s="41"/>
      <c r="B56" s="53"/>
      <c r="C56" s="41" t="s">
        <v>443</v>
      </c>
      <c r="D56" s="41"/>
      <c r="E56" s="66" t="s">
        <v>398</v>
      </c>
      <c r="F56" s="67"/>
      <c r="G56" s="68" t="s">
        <v>398</v>
      </c>
      <c r="H56" s="69"/>
    </row>
    <row r="57" s="29" customFormat="1" ht="15.95" customHeight="1" spans="1:8">
      <c r="A57" s="41"/>
      <c r="B57" s="53"/>
      <c r="C57" s="41"/>
      <c r="D57" s="41"/>
      <c r="E57" s="66" t="s">
        <v>398</v>
      </c>
      <c r="F57" s="67"/>
      <c r="G57" s="68" t="s">
        <v>398</v>
      </c>
      <c r="H57" s="69"/>
    </row>
    <row r="58" s="29" customFormat="1" ht="15.95" customHeight="1" spans="1:8">
      <c r="A58" s="41"/>
      <c r="B58" s="53"/>
      <c r="C58" s="41"/>
      <c r="D58" s="41"/>
      <c r="E58" s="66" t="s">
        <v>398</v>
      </c>
      <c r="F58" s="67"/>
      <c r="G58" s="68" t="s">
        <v>398</v>
      </c>
      <c r="H58" s="69"/>
    </row>
    <row r="59" s="29" customFormat="1" ht="15.95" customHeight="1" spans="1:8">
      <c r="A59" s="41"/>
      <c r="B59" s="53"/>
      <c r="C59" s="41"/>
      <c r="D59" s="41"/>
      <c r="E59" s="56" t="s">
        <v>398</v>
      </c>
      <c r="F59" s="57"/>
      <c r="G59" s="68" t="s">
        <v>398</v>
      </c>
      <c r="H59" s="69"/>
    </row>
    <row r="60" s="29" customFormat="1" ht="15.95" customHeight="1" spans="1:8">
      <c r="A60" s="41"/>
      <c r="B60" s="53"/>
      <c r="C60" s="41"/>
      <c r="D60" s="41"/>
      <c r="E60" s="56" t="s">
        <v>398</v>
      </c>
      <c r="F60" s="57"/>
      <c r="G60" s="68" t="s">
        <v>398</v>
      </c>
      <c r="H60" s="69"/>
    </row>
    <row r="61" s="29" customFormat="1" ht="15.95" customHeight="1" spans="1:8">
      <c r="A61" s="41"/>
      <c r="B61" s="53"/>
      <c r="C61" s="41"/>
      <c r="D61" s="41"/>
      <c r="E61" s="56" t="s">
        <v>398</v>
      </c>
      <c r="F61" s="57"/>
      <c r="G61" s="68" t="s">
        <v>398</v>
      </c>
      <c r="H61" s="69"/>
    </row>
    <row r="62" s="29" customFormat="1" ht="15.95" customHeight="1" spans="1:8">
      <c r="A62" s="41"/>
      <c r="B62" s="53"/>
      <c r="C62" s="41"/>
      <c r="D62" s="41"/>
      <c r="E62" s="56" t="s">
        <v>398</v>
      </c>
      <c r="F62" s="57"/>
      <c r="G62" s="68" t="s">
        <v>398</v>
      </c>
      <c r="H62" s="69"/>
    </row>
    <row r="63" s="29" customFormat="1" ht="15.95" customHeight="1" spans="1:8">
      <c r="A63" s="41"/>
      <c r="B63" s="53"/>
      <c r="C63" s="41"/>
      <c r="D63" s="41"/>
      <c r="E63" s="56" t="s">
        <v>398</v>
      </c>
      <c r="F63" s="57"/>
      <c r="G63" s="68" t="s">
        <v>398</v>
      </c>
      <c r="H63" s="69"/>
    </row>
    <row r="64" s="29" customFormat="1" ht="15.95" customHeight="1" spans="1:8">
      <c r="A64" s="41"/>
      <c r="B64" s="53"/>
      <c r="C64" s="41"/>
      <c r="D64" s="41"/>
      <c r="E64" s="56" t="s">
        <v>398</v>
      </c>
      <c r="F64" s="57"/>
      <c r="G64" s="68" t="s">
        <v>398</v>
      </c>
      <c r="H64" s="69"/>
    </row>
    <row r="65" s="29" customFormat="1" ht="15.95" customHeight="1" spans="1:8">
      <c r="A65" s="41"/>
      <c r="B65" s="53"/>
      <c r="C65" s="41"/>
      <c r="D65" s="41"/>
      <c r="E65" s="56" t="s">
        <v>398</v>
      </c>
      <c r="F65" s="57"/>
      <c r="G65" s="68" t="s">
        <v>398</v>
      </c>
      <c r="H65" s="69"/>
    </row>
    <row r="66" ht="15.95" customHeight="1" spans="1:8">
      <c r="A66" s="41"/>
      <c r="B66" s="53"/>
      <c r="C66" s="41" t="s">
        <v>444</v>
      </c>
      <c r="D66" s="41"/>
      <c r="E66" s="70"/>
      <c r="F66" s="71"/>
      <c r="G66" s="72"/>
      <c r="H66" s="73"/>
    </row>
    <row r="67" s="29" customFormat="1" ht="15.95" customHeight="1" spans="1:8">
      <c r="A67" s="41"/>
      <c r="B67" s="53" t="s">
        <v>445</v>
      </c>
      <c r="C67" s="41" t="s">
        <v>446</v>
      </c>
      <c r="D67" s="41"/>
      <c r="E67" s="66" t="s">
        <v>398</v>
      </c>
      <c r="F67" s="67"/>
      <c r="G67" s="68" t="s">
        <v>398</v>
      </c>
      <c r="H67" s="69"/>
    </row>
    <row r="68" s="29" customFormat="1" ht="15.95" customHeight="1" spans="1:8">
      <c r="A68" s="41"/>
      <c r="B68" s="53"/>
      <c r="C68" s="41"/>
      <c r="D68" s="41"/>
      <c r="E68" s="66" t="s">
        <v>398</v>
      </c>
      <c r="F68" s="67"/>
      <c r="G68" s="68" t="s">
        <v>398</v>
      </c>
      <c r="H68" s="69"/>
    </row>
    <row r="69" s="29" customFormat="1" ht="15.95" customHeight="1" spans="1:8">
      <c r="A69" s="41"/>
      <c r="B69" s="53"/>
      <c r="C69" s="41"/>
      <c r="D69" s="41"/>
      <c r="E69" s="56" t="s">
        <v>398</v>
      </c>
      <c r="F69" s="57"/>
      <c r="G69" s="68" t="s">
        <v>398</v>
      </c>
      <c r="H69" s="69"/>
    </row>
    <row r="70" s="29" customFormat="1" ht="15.95" customHeight="1" spans="1:8">
      <c r="A70" s="41"/>
      <c r="B70" s="53"/>
      <c r="C70" s="41"/>
      <c r="D70" s="41"/>
      <c r="E70" s="56" t="s">
        <v>398</v>
      </c>
      <c r="F70" s="57"/>
      <c r="G70" s="68" t="s">
        <v>398</v>
      </c>
      <c r="H70" s="69"/>
    </row>
    <row r="71" s="29" customFormat="1" ht="15.95" customHeight="1" spans="1:8">
      <c r="A71" s="41"/>
      <c r="B71" s="53"/>
      <c r="C71" s="41"/>
      <c r="D71" s="41"/>
      <c r="E71" s="66" t="s">
        <v>398</v>
      </c>
      <c r="F71" s="67"/>
      <c r="G71" s="68" t="s">
        <v>398</v>
      </c>
      <c r="H71" s="69"/>
    </row>
    <row r="72" s="29" customFormat="1" ht="15.95" customHeight="1" spans="1:8">
      <c r="A72" s="41"/>
      <c r="B72" s="53"/>
      <c r="C72" s="41" t="s">
        <v>447</v>
      </c>
      <c r="D72" s="41"/>
      <c r="E72" s="66" t="s">
        <v>398</v>
      </c>
      <c r="F72" s="67"/>
      <c r="G72" s="68" t="s">
        <v>398</v>
      </c>
      <c r="H72" s="69"/>
    </row>
    <row r="73" s="29" customFormat="1" ht="15.95" customHeight="1" spans="1:8">
      <c r="A73" s="41"/>
      <c r="B73" s="53"/>
      <c r="C73" s="41"/>
      <c r="D73" s="41"/>
      <c r="E73" s="66" t="s">
        <v>398</v>
      </c>
      <c r="F73" s="67"/>
      <c r="G73" s="68" t="s">
        <v>398</v>
      </c>
      <c r="H73" s="69"/>
    </row>
    <row r="74" s="29" customFormat="1" ht="15.95" customHeight="1" spans="1:8">
      <c r="A74" s="41"/>
      <c r="B74" s="53"/>
      <c r="C74" s="41"/>
      <c r="D74" s="41"/>
      <c r="E74" s="56" t="s">
        <v>398</v>
      </c>
      <c r="F74" s="57"/>
      <c r="G74" s="68" t="s">
        <v>398</v>
      </c>
      <c r="H74" s="69"/>
    </row>
    <row r="75" s="29" customFormat="1" ht="15.95" customHeight="1" spans="1:8">
      <c r="A75" s="41"/>
      <c r="B75" s="53"/>
      <c r="C75" s="41"/>
      <c r="D75" s="41"/>
      <c r="E75" s="56" t="s">
        <v>398</v>
      </c>
      <c r="F75" s="57"/>
      <c r="G75" s="68" t="s">
        <v>398</v>
      </c>
      <c r="H75" s="69"/>
    </row>
    <row r="76" s="29" customFormat="1" ht="15.95" customHeight="1" spans="1:8">
      <c r="A76" s="41"/>
      <c r="B76" s="53"/>
      <c r="C76" s="41"/>
      <c r="D76" s="41"/>
      <c r="E76" s="66" t="s">
        <v>398</v>
      </c>
      <c r="F76" s="67"/>
      <c r="G76" s="68" t="s">
        <v>398</v>
      </c>
      <c r="H76" s="69"/>
    </row>
    <row r="77" s="29" customFormat="1" ht="15.95" customHeight="1" spans="1:8">
      <c r="A77" s="41"/>
      <c r="B77" s="53"/>
      <c r="C77" s="41" t="s">
        <v>448</v>
      </c>
      <c r="D77" s="41"/>
      <c r="E77" s="66" t="s">
        <v>398</v>
      </c>
      <c r="F77" s="67"/>
      <c r="G77" s="68" t="s">
        <v>398</v>
      </c>
      <c r="H77" s="69"/>
    </row>
    <row r="78" s="29" customFormat="1" ht="15.95" customHeight="1" spans="1:8">
      <c r="A78" s="41"/>
      <c r="B78" s="53"/>
      <c r="C78" s="41"/>
      <c r="D78" s="41"/>
      <c r="E78" s="66" t="s">
        <v>398</v>
      </c>
      <c r="F78" s="67"/>
      <c r="G78" s="68" t="s">
        <v>398</v>
      </c>
      <c r="H78" s="69"/>
    </row>
    <row r="79" s="29" customFormat="1" ht="15.95" customHeight="1" spans="1:8">
      <c r="A79" s="41"/>
      <c r="B79" s="53"/>
      <c r="C79" s="41"/>
      <c r="D79" s="41"/>
      <c r="E79" s="56" t="s">
        <v>398</v>
      </c>
      <c r="F79" s="57"/>
      <c r="G79" s="68" t="s">
        <v>398</v>
      </c>
      <c r="H79" s="69"/>
    </row>
    <row r="80" s="29" customFormat="1" ht="15.95" customHeight="1" spans="1:8">
      <c r="A80" s="41"/>
      <c r="B80" s="53"/>
      <c r="C80" s="41"/>
      <c r="D80" s="41"/>
      <c r="E80" s="56" t="s">
        <v>398</v>
      </c>
      <c r="F80" s="57"/>
      <c r="G80" s="68" t="s">
        <v>398</v>
      </c>
      <c r="H80" s="69"/>
    </row>
    <row r="81" s="29" customFormat="1" ht="15.95" customHeight="1" spans="1:8">
      <c r="A81" s="41"/>
      <c r="B81" s="53"/>
      <c r="C81" s="41"/>
      <c r="D81" s="41"/>
      <c r="E81" s="66" t="s">
        <v>398</v>
      </c>
      <c r="F81" s="67"/>
      <c r="G81" s="68" t="s">
        <v>398</v>
      </c>
      <c r="H81" s="69"/>
    </row>
    <row r="82" s="29" customFormat="1" ht="15.95" customHeight="1" spans="1:8">
      <c r="A82" s="41"/>
      <c r="B82" s="53"/>
      <c r="C82" s="41" t="s">
        <v>449</v>
      </c>
      <c r="D82" s="41"/>
      <c r="E82" s="66" t="s">
        <v>398</v>
      </c>
      <c r="F82" s="67"/>
      <c r="G82" s="68" t="s">
        <v>398</v>
      </c>
      <c r="H82" s="69"/>
    </row>
    <row r="83" s="29" customFormat="1" ht="15.95" customHeight="1" spans="1:8">
      <c r="A83" s="41"/>
      <c r="B83" s="53"/>
      <c r="C83" s="41"/>
      <c r="D83" s="41"/>
      <c r="E83" s="66" t="s">
        <v>398</v>
      </c>
      <c r="F83" s="67"/>
      <c r="G83" s="68" t="s">
        <v>398</v>
      </c>
      <c r="H83" s="69"/>
    </row>
    <row r="84" s="29" customFormat="1" ht="15.95" customHeight="1" spans="1:8">
      <c r="A84" s="41"/>
      <c r="B84" s="53"/>
      <c r="C84" s="41"/>
      <c r="D84" s="41"/>
      <c r="E84" s="56" t="s">
        <v>398</v>
      </c>
      <c r="F84" s="57"/>
      <c r="G84" s="68" t="s">
        <v>398</v>
      </c>
      <c r="H84" s="69"/>
    </row>
    <row r="85" s="29" customFormat="1" ht="15.95" customHeight="1" spans="1:8">
      <c r="A85" s="41"/>
      <c r="B85" s="53"/>
      <c r="C85" s="41"/>
      <c r="D85" s="41"/>
      <c r="E85" s="56" t="s">
        <v>398</v>
      </c>
      <c r="F85" s="57"/>
      <c r="G85" s="68" t="s">
        <v>398</v>
      </c>
      <c r="H85" s="69"/>
    </row>
    <row r="86" s="29" customFormat="1" ht="15.95" customHeight="1" spans="1:8">
      <c r="A86" s="41"/>
      <c r="B86" s="53"/>
      <c r="C86" s="41"/>
      <c r="D86" s="41"/>
      <c r="E86" s="66" t="s">
        <v>398</v>
      </c>
      <c r="F86" s="67"/>
      <c r="G86" s="68" t="s">
        <v>398</v>
      </c>
      <c r="H86" s="69"/>
    </row>
    <row r="87" ht="15.95" customHeight="1" spans="1:8">
      <c r="A87" s="41"/>
      <c r="B87" s="53"/>
      <c r="C87" s="41" t="s">
        <v>444</v>
      </c>
      <c r="D87" s="41"/>
      <c r="E87" s="70"/>
      <c r="F87" s="71"/>
      <c r="G87" s="72"/>
      <c r="H87" s="73"/>
    </row>
    <row r="88" s="29" customFormat="1" ht="15.95" customHeight="1" spans="1:8">
      <c r="A88" s="41"/>
      <c r="B88" s="41" t="s">
        <v>450</v>
      </c>
      <c r="C88" s="41" t="s">
        <v>451</v>
      </c>
      <c r="D88" s="41"/>
      <c r="E88" s="56" t="s">
        <v>398</v>
      </c>
      <c r="F88" s="74"/>
      <c r="G88" s="68" t="s">
        <v>398</v>
      </c>
      <c r="H88" s="69"/>
    </row>
    <row r="89" s="29" customFormat="1" ht="15.95" customHeight="1" spans="1:8">
      <c r="A89" s="41"/>
      <c r="B89" s="41"/>
      <c r="C89" s="41"/>
      <c r="D89" s="41"/>
      <c r="E89" s="56" t="s">
        <v>398</v>
      </c>
      <c r="F89" s="74"/>
      <c r="G89" s="68" t="s">
        <v>398</v>
      </c>
      <c r="H89" s="69"/>
    </row>
    <row r="90" s="29" customFormat="1" ht="15.95" customHeight="1" spans="1:8">
      <c r="A90" s="41"/>
      <c r="B90" s="41"/>
      <c r="C90" s="41"/>
      <c r="D90" s="41"/>
      <c r="E90" s="56" t="s">
        <v>398</v>
      </c>
      <c r="F90" s="57"/>
      <c r="G90" s="68" t="s">
        <v>398</v>
      </c>
      <c r="H90" s="69"/>
    </row>
    <row r="91" s="29" customFormat="1" ht="15.95" customHeight="1" spans="1:8">
      <c r="A91" s="41"/>
      <c r="B91" s="41"/>
      <c r="C91" s="41"/>
      <c r="D91" s="41"/>
      <c r="E91" s="56" t="s">
        <v>398</v>
      </c>
      <c r="F91" s="57"/>
      <c r="G91" s="68" t="s">
        <v>398</v>
      </c>
      <c r="H91" s="69"/>
    </row>
    <row r="92" s="29" customFormat="1" ht="15.95" customHeight="1" spans="1:8">
      <c r="A92" s="41"/>
      <c r="B92" s="41"/>
      <c r="C92" s="41"/>
      <c r="D92" s="41"/>
      <c r="E92" s="56" t="s">
        <v>398</v>
      </c>
      <c r="F92" s="74"/>
      <c r="G92" s="68" t="s">
        <v>398</v>
      </c>
      <c r="H92" s="69"/>
    </row>
    <row r="93" s="29" customFormat="1" ht="15.95" customHeight="1" spans="1:8">
      <c r="A93" s="41"/>
      <c r="B93" s="41"/>
      <c r="C93" s="41" t="s">
        <v>444</v>
      </c>
      <c r="D93" s="41"/>
      <c r="E93" s="70"/>
      <c r="F93" s="71"/>
      <c r="G93" s="72"/>
      <c r="H93" s="73"/>
    </row>
    <row r="94" ht="15.95" customHeight="1" spans="1:8">
      <c r="A94"/>
      <c r="B94"/>
      <c r="C94"/>
      <c r="D94"/>
      <c r="E94"/>
      <c r="F94"/>
      <c r="G94"/>
      <c r="H94"/>
    </row>
    <row r="95" ht="15.95" customHeight="1" spans="1:8">
      <c r="A95"/>
      <c r="B95"/>
      <c r="C95"/>
      <c r="D95"/>
      <c r="E95"/>
      <c r="F95"/>
      <c r="G95"/>
      <c r="H95"/>
    </row>
    <row r="96" ht="15.95" customHeight="1" spans="1:8">
      <c r="A96"/>
      <c r="B96"/>
      <c r="C96"/>
      <c r="D96"/>
      <c r="E96"/>
      <c r="F96"/>
      <c r="G96"/>
      <c r="H96"/>
    </row>
    <row r="97" ht="15.95" customHeight="1" spans="1:8">
      <c r="A97"/>
      <c r="B97"/>
      <c r="C97"/>
      <c r="D97"/>
      <c r="E97"/>
      <c r="F97"/>
      <c r="G97"/>
      <c r="H97"/>
    </row>
    <row r="98" ht="15.95" customHeight="1" spans="1:8">
      <c r="A98"/>
      <c r="B98"/>
      <c r="C98"/>
      <c r="D98"/>
      <c r="E98"/>
      <c r="F98"/>
      <c r="G98"/>
      <c r="H98"/>
    </row>
    <row r="99" ht="15.95" customHeight="1" spans="1:8">
      <c r="A99"/>
      <c r="B99"/>
      <c r="C99"/>
      <c r="D99"/>
      <c r="E99"/>
      <c r="F99"/>
      <c r="G99"/>
      <c r="H99"/>
    </row>
    <row r="100" ht="15.95" customHeight="1" spans="1:8">
      <c r="A100"/>
      <c r="B100"/>
      <c r="C100"/>
      <c r="D100"/>
      <c r="E100"/>
      <c r="F100"/>
      <c r="G100"/>
      <c r="H100"/>
    </row>
    <row r="101" ht="15.95" customHeight="1" spans="1:8">
      <c r="A101"/>
      <c r="B101"/>
      <c r="C101"/>
      <c r="D101"/>
      <c r="E101"/>
      <c r="F101"/>
      <c r="G101"/>
      <c r="H101"/>
    </row>
    <row r="102" ht="15.95" customHeight="1" spans="1:8">
      <c r="A102"/>
      <c r="B102"/>
      <c r="C102"/>
      <c r="D102"/>
      <c r="E102"/>
      <c r="F102"/>
      <c r="G102"/>
      <c r="H102"/>
    </row>
    <row r="103" ht="15.95" customHeight="1" spans="1:8">
      <c r="A103"/>
      <c r="B103"/>
      <c r="C103"/>
      <c r="D103"/>
      <c r="E103"/>
      <c r="F103"/>
      <c r="G103"/>
      <c r="H103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82:D86"/>
    <mergeCell ref="C88:D92"/>
    <mergeCell ref="C72:D76"/>
    <mergeCell ref="C77:D81"/>
    <mergeCell ref="C67:D71"/>
    <mergeCell ref="C46:D55"/>
    <mergeCell ref="C36:D45"/>
    <mergeCell ref="C56:D6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308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248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customHeight="1" spans="1:248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1:248">
      <c r="A3" s="8"/>
      <c r="B3" s="8"/>
      <c r="C3" s="8"/>
      <c r="D3" s="8"/>
      <c r="E3" s="8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customHeight="1" spans="1:248">
      <c r="A4" s="9"/>
      <c r="B4" s="9"/>
      <c r="C4" s="9"/>
      <c r="D4" s="9"/>
      <c r="E4" s="9"/>
      <c r="F4" s="10" t="s">
        <v>452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customHeight="1" spans="1:248">
      <c r="A5" s="11" t="s">
        <v>453</v>
      </c>
      <c r="B5" s="11" t="s">
        <v>197</v>
      </c>
      <c r="C5" s="11" t="s">
        <v>411</v>
      </c>
      <c r="D5" s="11" t="s">
        <v>454</v>
      </c>
      <c r="E5" s="11" t="s">
        <v>455</v>
      </c>
      <c r="F5" s="12" t="s">
        <v>432</v>
      </c>
      <c r="G5" s="13" t="s">
        <v>433</v>
      </c>
      <c r="H5" s="13" t="s">
        <v>456</v>
      </c>
      <c r="I5" s="26" t="s">
        <v>457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customHeight="1" spans="1:248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customHeight="1" spans="1:248">
      <c r="A7" s="16" t="s">
        <v>458</v>
      </c>
      <c r="B7" s="16" t="s">
        <v>458</v>
      </c>
      <c r="C7" s="16" t="s">
        <v>458</v>
      </c>
      <c r="D7" s="16" t="s">
        <v>458</v>
      </c>
      <c r="E7" s="16" t="s">
        <v>458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" customFormat="1" customHeight="1" spans="1:248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</row>
    <row r="9" customHeight="1" spans="1:248">
      <c r="A9" s="18" t="s">
        <v>459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customHeight="1" spans="1:248">
      <c r="A10" s="18" t="s">
        <v>460</v>
      </c>
      <c r="B10" s="19" t="s">
        <v>206</v>
      </c>
      <c r="C10" s="20" t="s">
        <v>2</v>
      </c>
      <c r="D10" s="20" t="s">
        <v>461</v>
      </c>
      <c r="E10" s="21" t="s">
        <v>462</v>
      </c>
      <c r="F10" s="22" t="s">
        <v>436</v>
      </c>
      <c r="G10" s="23" t="s">
        <v>437</v>
      </c>
      <c r="H10" s="23" t="s">
        <v>463</v>
      </c>
      <c r="I10" s="22" t="s">
        <v>464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customHeight="1" spans="1:248">
      <c r="A11" s="18" t="s">
        <v>460</v>
      </c>
      <c r="B11" s="19" t="s">
        <v>206</v>
      </c>
      <c r="C11" s="20" t="s">
        <v>2</v>
      </c>
      <c r="D11" s="20"/>
      <c r="E11" s="21"/>
      <c r="F11" s="22"/>
      <c r="G11" s="23" t="s">
        <v>437</v>
      </c>
      <c r="H11" s="23" t="s">
        <v>463</v>
      </c>
      <c r="I11" s="22" t="s">
        <v>464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</row>
    <row r="12" customHeight="1" spans="1:248">
      <c r="A12" s="18" t="s">
        <v>460</v>
      </c>
      <c r="B12" s="19" t="s">
        <v>206</v>
      </c>
      <c r="C12" s="20" t="s">
        <v>2</v>
      </c>
      <c r="D12" s="20"/>
      <c r="E12" s="21"/>
      <c r="F12" s="22"/>
      <c r="G12" s="23" t="s">
        <v>437</v>
      </c>
      <c r="H12" s="23" t="s">
        <v>463</v>
      </c>
      <c r="I12" s="22" t="s">
        <v>464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customHeight="1" spans="1:248">
      <c r="A13" s="18" t="s">
        <v>460</v>
      </c>
      <c r="B13" s="19" t="s">
        <v>206</v>
      </c>
      <c r="C13" s="20" t="s">
        <v>2</v>
      </c>
      <c r="D13" s="20"/>
      <c r="E13" s="21" t="s">
        <v>465</v>
      </c>
      <c r="F13" s="22"/>
      <c r="G13" s="23" t="s">
        <v>437</v>
      </c>
      <c r="H13" s="23" t="s">
        <v>466</v>
      </c>
      <c r="I13" s="22" t="s">
        <v>464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customHeight="1" spans="1:248">
      <c r="A14" s="18" t="s">
        <v>460</v>
      </c>
      <c r="B14" s="19" t="s">
        <v>206</v>
      </c>
      <c r="C14" s="20" t="s">
        <v>2</v>
      </c>
      <c r="D14" s="20"/>
      <c r="E14" s="21"/>
      <c r="F14" s="22"/>
      <c r="G14" s="23" t="s">
        <v>437</v>
      </c>
      <c r="H14" s="23" t="s">
        <v>466</v>
      </c>
      <c r="I14" s="22" t="s">
        <v>464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customHeight="1" spans="1:248">
      <c r="A15" s="18" t="s">
        <v>460</v>
      </c>
      <c r="B15" s="19" t="s">
        <v>206</v>
      </c>
      <c r="C15" s="20" t="s">
        <v>2</v>
      </c>
      <c r="D15" s="20"/>
      <c r="E15" s="21"/>
      <c r="F15" s="22"/>
      <c r="G15" s="23" t="s">
        <v>437</v>
      </c>
      <c r="H15" s="23" t="s">
        <v>466</v>
      </c>
      <c r="I15" s="22" t="s">
        <v>464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customHeight="1" spans="1:248">
      <c r="A16" s="18" t="s">
        <v>460</v>
      </c>
      <c r="B16" s="19" t="s">
        <v>206</v>
      </c>
      <c r="C16" s="20" t="s">
        <v>2</v>
      </c>
      <c r="D16" s="20"/>
      <c r="E16" s="21" t="s">
        <v>467</v>
      </c>
      <c r="F16" s="22"/>
      <c r="G16" s="23" t="s">
        <v>437</v>
      </c>
      <c r="H16" s="23" t="s">
        <v>468</v>
      </c>
      <c r="I16" s="22" t="s">
        <v>464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customHeight="1" spans="1:248">
      <c r="A17" s="18" t="s">
        <v>460</v>
      </c>
      <c r="B17" s="19" t="s">
        <v>206</v>
      </c>
      <c r="C17" s="20" t="s">
        <v>2</v>
      </c>
      <c r="D17" s="20"/>
      <c r="E17" s="21"/>
      <c r="F17" s="22"/>
      <c r="G17" s="23" t="s">
        <v>437</v>
      </c>
      <c r="H17" s="23" t="s">
        <v>468</v>
      </c>
      <c r="I17" s="22" t="s">
        <v>464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customHeight="1" spans="1:248">
      <c r="A18" s="18" t="s">
        <v>460</v>
      </c>
      <c r="B18" s="19" t="s">
        <v>206</v>
      </c>
      <c r="C18" s="20" t="s">
        <v>2</v>
      </c>
      <c r="D18" s="20"/>
      <c r="E18" s="21"/>
      <c r="F18" s="22"/>
      <c r="G18" s="23" t="s">
        <v>437</v>
      </c>
      <c r="H18" s="23" t="s">
        <v>468</v>
      </c>
      <c r="I18" s="22" t="s">
        <v>464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customHeight="1" spans="1:248">
      <c r="A19" s="18" t="s">
        <v>460</v>
      </c>
      <c r="B19" s="19" t="s">
        <v>206</v>
      </c>
      <c r="C19" s="20" t="s">
        <v>2</v>
      </c>
      <c r="D19" s="20"/>
      <c r="E19" s="21" t="s">
        <v>469</v>
      </c>
      <c r="F19" s="22"/>
      <c r="G19" s="23" t="s">
        <v>437</v>
      </c>
      <c r="H19" s="23" t="s">
        <v>470</v>
      </c>
      <c r="I19" s="22" t="s">
        <v>464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customHeight="1" spans="1:248">
      <c r="A20" s="18" t="s">
        <v>460</v>
      </c>
      <c r="B20" s="19" t="s">
        <v>206</v>
      </c>
      <c r="C20" s="20" t="s">
        <v>2</v>
      </c>
      <c r="D20" s="20"/>
      <c r="E20" s="21"/>
      <c r="F20" s="22"/>
      <c r="G20" s="23" t="s">
        <v>437</v>
      </c>
      <c r="H20" s="23" t="s">
        <v>471</v>
      </c>
      <c r="I20" s="22" t="s">
        <v>464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customHeight="1" spans="1:248">
      <c r="A21" s="18" t="s">
        <v>460</v>
      </c>
      <c r="B21" s="19" t="s">
        <v>206</v>
      </c>
      <c r="C21" s="20" t="s">
        <v>2</v>
      </c>
      <c r="D21" s="20"/>
      <c r="E21" s="21"/>
      <c r="F21" s="22"/>
      <c r="G21" s="23" t="s">
        <v>437</v>
      </c>
      <c r="H21" s="23" t="s">
        <v>472</v>
      </c>
      <c r="I21" s="22" t="s">
        <v>464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</row>
    <row r="22" customHeight="1" spans="1:248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</row>
    <row r="23" customHeight="1" spans="1:248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</row>
    <row r="24" customHeight="1" spans="1:248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</row>
    <row r="25" customHeight="1" spans="1:24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</row>
    <row r="26" customHeight="1" spans="1:24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</row>
    <row r="27" customHeight="1" spans="1:248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</row>
    <row r="28" customHeight="1" spans="1:24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</row>
    <row r="29" customHeight="1" spans="1:24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</row>
    <row r="30" customHeight="1" spans="1:24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</row>
    <row r="31" customHeight="1" spans="1:24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</row>
    <row r="32" customHeight="1" spans="1:24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</row>
    <row r="33" customHeight="1" spans="1:24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</row>
    <row r="34" customHeight="1" spans="1:248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</row>
    <row r="35" customHeight="1" spans="1:248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</row>
    <row r="36" customHeight="1" spans="1:248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</row>
    <row r="37" customHeight="1" spans="1:248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</row>
    <row r="38" customHeight="1" spans="1:24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</row>
    <row r="39" customHeight="1" spans="1:248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</row>
    <row r="40" customHeight="1" spans="1:248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</row>
    <row r="41" customHeight="1" spans="1:248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</row>
    <row r="42" customHeight="1" spans="1:248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</row>
    <row r="43" customHeight="1" spans="1:24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</row>
    <row r="44" customHeight="1" spans="1:248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</row>
    <row r="45" customHeight="1" spans="1:248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</row>
    <row r="46" customHeight="1" spans="1:24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</row>
    <row r="47" customHeight="1" spans="1:24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</row>
    <row r="48" customHeight="1" spans="1:24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</row>
    <row r="49" customHeight="1" spans="1:24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</row>
    <row r="50" customHeight="1" spans="1:24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</row>
    <row r="51" customHeight="1" spans="1:24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</row>
    <row r="52" customHeight="1" spans="1:24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</row>
    <row r="53" customHeight="1" spans="1:24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</row>
    <row r="54" customHeight="1" spans="1:24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</row>
    <row r="55" customHeight="1" spans="1:24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</row>
    <row r="56" customHeight="1" spans="1:24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</row>
    <row r="57" customHeight="1" spans="1:24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</row>
    <row r="58" customHeight="1" spans="1:24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</row>
    <row r="59" customHeight="1" spans="1:24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</row>
    <row r="60" customHeight="1" spans="1:24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</row>
    <row r="61" customHeight="1" spans="1:24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</row>
    <row r="62" customHeight="1" spans="1:24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</row>
    <row r="63" customHeight="1" spans="1:24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</row>
    <row r="64" customHeight="1" spans="1:24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</row>
    <row r="65" customHeight="1" spans="1:24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</row>
    <row r="66" customHeight="1" spans="1:24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</row>
    <row r="67" customHeight="1" spans="1:24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</row>
    <row r="68" customHeight="1" spans="1:24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</row>
    <row r="69" customHeight="1" spans="1:24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</row>
    <row r="70" customHeight="1" spans="1:24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</row>
    <row r="71" customHeight="1" spans="1:24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</row>
    <row r="72" customHeight="1" spans="1:24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</row>
    <row r="73" customHeight="1" spans="1:24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</row>
    <row r="74" customHeight="1" spans="1:24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</row>
    <row r="75" customHeight="1" spans="1:24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</row>
    <row r="76" customHeight="1" spans="1:24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</row>
    <row r="77" customHeight="1" spans="1:24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</row>
    <row r="78" customHeight="1" spans="1:24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</row>
    <row r="79" customHeight="1" spans="1:24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</row>
    <row r="80" customHeight="1" spans="1:24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</row>
    <row r="81" customHeight="1" spans="1:24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</row>
    <row r="82" customHeight="1" spans="1:24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</row>
    <row r="83" customHeight="1" spans="1:24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</row>
    <row r="84" customHeight="1" spans="1:24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</row>
    <row r="85" customHeight="1" spans="1:24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</row>
    <row r="86" customHeight="1" spans="1:24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</row>
    <row r="87" customHeight="1" spans="1:24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</row>
    <row r="88" customHeight="1" spans="1:24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</row>
    <row r="89" customHeight="1" spans="1:24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</row>
    <row r="90" customHeight="1" spans="1:24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</row>
    <row r="91" customHeight="1" spans="1:24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</row>
    <row r="92" customHeight="1" spans="1:24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</row>
    <row r="93" customHeight="1" spans="1:24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</row>
    <row r="94" customHeight="1" spans="1:24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</row>
    <row r="95" customHeight="1" spans="1:24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</row>
    <row r="96" customHeight="1" spans="1:24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</row>
    <row r="97" customHeight="1" spans="1:24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</row>
    <row r="98" customHeight="1" spans="1:24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</row>
    <row r="99" customHeight="1" spans="1:24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</row>
    <row r="100" customHeight="1" spans="1:24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</row>
    <row r="101" customHeight="1" spans="1:24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</row>
    <row r="102" customHeight="1" spans="1:24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</row>
    <row r="103" customHeight="1" spans="1:24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</row>
    <row r="104" customHeight="1" spans="1:24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</row>
    <row r="105" customHeight="1" spans="1:24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</row>
    <row r="106" customHeight="1" spans="1:24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</row>
    <row r="107" customHeight="1" spans="1:24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</row>
    <row r="108" customHeight="1" spans="1:24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</row>
    <row r="109" customHeight="1" spans="1:24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</row>
    <row r="110" customHeight="1" spans="1:24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</row>
    <row r="111" customHeight="1" spans="1:24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</row>
    <row r="112" customHeight="1" spans="1:24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</row>
    <row r="113" customHeight="1" spans="1:24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</row>
    <row r="114" customHeight="1" spans="1:24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</row>
    <row r="115" customHeight="1" spans="1:24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</row>
    <row r="116" customHeight="1" spans="1:24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</row>
    <row r="117" customHeight="1" spans="1:24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</row>
    <row r="118" customHeight="1" spans="1:24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</row>
    <row r="119" customHeight="1" spans="1:24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</row>
    <row r="120" customHeight="1" spans="1:24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</row>
    <row r="121" customHeight="1" spans="1:24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</row>
    <row r="122" customHeight="1" spans="1:24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</row>
    <row r="123" customHeight="1" spans="1:24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</row>
    <row r="124" customHeight="1" spans="1:24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</row>
    <row r="125" customHeight="1" spans="1:24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</row>
    <row r="126" customHeight="1" spans="1:24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</row>
    <row r="127" customHeight="1" spans="1:24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</row>
    <row r="128" customHeight="1" spans="1:24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</row>
    <row r="129" customHeight="1" spans="1:24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</row>
    <row r="130" customHeight="1" spans="1:24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</row>
    <row r="131" customHeight="1" spans="1:24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</row>
    <row r="132" customHeight="1" spans="1:24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</row>
    <row r="133" customHeight="1" spans="1:24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</row>
    <row r="134" customHeight="1" spans="1:24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</row>
    <row r="135" customHeight="1" spans="1:24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</row>
    <row r="136" customHeight="1" spans="1:24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</row>
    <row r="137" customHeight="1" spans="1:24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</row>
    <row r="138" customHeight="1" spans="1:24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</row>
    <row r="139" customHeight="1" spans="1:24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</row>
    <row r="140" customHeight="1" spans="1:24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</row>
    <row r="141" customHeight="1" spans="1:24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</row>
    <row r="142" customHeight="1" spans="1:24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</row>
    <row r="143" customHeight="1" spans="1:24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</row>
    <row r="144" customHeight="1" spans="1:24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</row>
    <row r="145" customHeight="1" spans="1:24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</row>
    <row r="146" customHeight="1" spans="1:24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</row>
    <row r="147" customHeight="1" spans="1:24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</row>
    <row r="148" customHeight="1" spans="1:24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</row>
    <row r="149" customHeight="1" spans="1:24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</row>
    <row r="150" customHeight="1" spans="1:24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</row>
    <row r="151" customHeight="1" spans="1:24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</row>
    <row r="152" customHeight="1" spans="1:24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</row>
    <row r="153" customHeight="1" spans="1:24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</row>
    <row r="154" customHeight="1" spans="1:24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</row>
    <row r="155" customHeight="1" spans="1:24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</row>
    <row r="156" customHeight="1" spans="1:24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</row>
    <row r="157" customHeight="1" spans="1:24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</row>
    <row r="158" customHeight="1" spans="1:24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</row>
    <row r="159" customHeight="1" spans="1:24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</row>
    <row r="160" customHeight="1" spans="1:24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</row>
    <row r="161" customHeight="1" spans="1:24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</row>
    <row r="162" customHeight="1" spans="1:24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</row>
    <row r="163" customHeight="1" spans="1:24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</row>
    <row r="164" customHeight="1" spans="1:248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</row>
    <row r="165" customHeight="1" spans="1:248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</row>
    <row r="166" customHeight="1" spans="1:248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</row>
    <row r="167" customHeight="1" spans="1:248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</row>
    <row r="168" customHeight="1" spans="1:24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</row>
    <row r="169" customHeight="1" spans="1:248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</row>
    <row r="170" customHeight="1" spans="1:248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</row>
    <row r="171" customHeight="1" spans="1:248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</row>
    <row r="172" customHeight="1" spans="1:248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</row>
    <row r="173" customHeight="1" spans="1:248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</row>
    <row r="174" customHeight="1" spans="1:248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</row>
    <row r="175" customHeight="1" spans="1:248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</row>
    <row r="176" customHeight="1" spans="1:248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</row>
    <row r="177" customHeight="1" spans="1:248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</row>
    <row r="178" customHeight="1" spans="1:24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</row>
    <row r="179" customHeight="1" spans="1:248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</row>
    <row r="180" customHeight="1" spans="1:248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</row>
    <row r="181" customHeight="1" spans="1:248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</row>
    <row r="182" customHeight="1" spans="1:248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</row>
    <row r="183" customHeight="1" spans="1:248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</row>
    <row r="184" customHeight="1" spans="1:248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</row>
    <row r="185" customHeight="1" spans="1:248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</row>
    <row r="186" customHeight="1" spans="1:248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</row>
    <row r="187" customHeight="1" spans="1:248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</row>
    <row r="188" customHeight="1" spans="1:24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</row>
    <row r="189" customHeight="1" spans="1:248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</row>
    <row r="190" customHeight="1" spans="1:248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</row>
    <row r="191" customHeight="1" spans="1:248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</row>
    <row r="192" customHeight="1" spans="1:248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</row>
    <row r="193" customHeight="1" spans="1:248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</row>
    <row r="194" customHeight="1" spans="1:248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</row>
    <row r="195" customHeight="1" spans="1:248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</row>
    <row r="196" customHeight="1" spans="1:248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</row>
    <row r="197" customHeight="1" spans="1:248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</row>
    <row r="198" customHeight="1" spans="1:24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</row>
    <row r="199" customHeight="1" spans="1:248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</row>
    <row r="200" customHeight="1" spans="1:248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</row>
    <row r="201" customHeight="1" spans="1:248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</row>
    <row r="202" customHeight="1" spans="1:248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</row>
    <row r="203" customHeight="1" spans="1:248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</row>
    <row r="204" customHeight="1" spans="1:248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</row>
    <row r="205" customHeight="1" spans="1:248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</row>
    <row r="206" customHeight="1" spans="1:248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</row>
    <row r="207" customHeight="1" spans="1:248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</row>
    <row r="208" customHeight="1" spans="1:24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</row>
    <row r="209" customHeight="1" spans="1:248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</row>
    <row r="210" customHeight="1" spans="1:248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</row>
    <row r="211" customHeight="1" spans="1:248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</row>
    <row r="212" customHeight="1" spans="1:248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</row>
    <row r="213" customHeight="1" spans="1:248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</row>
    <row r="214" customHeight="1" spans="1:248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</row>
    <row r="215" customHeight="1" spans="1:248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</row>
    <row r="216" customHeight="1" spans="1:248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</row>
    <row r="217" customHeight="1" spans="1:248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</row>
    <row r="218" customHeight="1" spans="1:24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</row>
    <row r="219" customHeight="1" spans="1:248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</row>
    <row r="220" customHeight="1" spans="1:248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</row>
    <row r="221" customHeight="1" spans="1:248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</row>
    <row r="222" customHeight="1" spans="1:248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</row>
    <row r="223" customHeight="1" spans="1:248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</row>
    <row r="224" customHeight="1" spans="1:248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</row>
    <row r="225" customHeight="1" spans="1:248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</row>
    <row r="226" customHeight="1" spans="1:248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</row>
    <row r="227" customHeight="1" spans="1:248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</row>
    <row r="228" customHeight="1" spans="1:248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</row>
    <row r="229" customHeight="1" spans="1:248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</row>
    <row r="230" customHeight="1" spans="1:248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</row>
    <row r="231" customHeight="1" spans="1:248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</row>
    <row r="232" customHeight="1" spans="1:248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</row>
    <row r="233" customHeight="1" spans="1:248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</row>
    <row r="234" customHeight="1" spans="1:248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</row>
    <row r="235" customHeight="1" spans="1:248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</row>
    <row r="236" customHeight="1" spans="1:248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</row>
    <row r="237" customHeight="1" spans="1:248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</row>
    <row r="238" customHeight="1" spans="1:248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</row>
    <row r="239" customHeight="1" spans="1:248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</row>
    <row r="240" customHeight="1" spans="1:248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</row>
    <row r="241" customHeight="1" spans="1:248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</row>
    <row r="242" customHeight="1" spans="1:248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</row>
    <row r="243" customHeight="1" spans="1:248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</row>
    <row r="244" customHeight="1" spans="1:248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</row>
    <row r="245" customHeight="1" spans="1:248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</row>
    <row r="246" customHeight="1" spans="1:248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</row>
    <row r="247" customHeight="1" spans="1:248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</row>
    <row r="248" customHeight="1" spans="1:248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</row>
    <row r="249" customHeight="1" spans="1:248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</row>
    <row r="250" customHeight="1" spans="1:248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</row>
    <row r="251" customHeight="1" spans="1:248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</row>
    <row r="252" customHeight="1" spans="1:248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</row>
    <row r="253" customHeight="1" spans="1:248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</row>
    <row r="254" customHeight="1" spans="1:248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</row>
    <row r="255" customHeight="1" spans="1:248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</row>
    <row r="256" customHeight="1" spans="1:248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</row>
    <row r="257" customHeight="1" spans="1:248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</row>
    <row r="258" customHeight="1" spans="1:248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</row>
    <row r="259" customHeight="1" spans="1:248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</row>
    <row r="260" customHeight="1" spans="1:248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</row>
    <row r="261" customHeight="1" spans="1:248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</row>
    <row r="262" customHeight="1" spans="1:248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</row>
    <row r="263" customHeight="1" spans="1:248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</row>
    <row r="264" customHeight="1" spans="1:248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</row>
    <row r="265" customHeight="1" spans="1:248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</row>
    <row r="266" customHeight="1" spans="1:248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</row>
    <row r="267" customHeight="1" spans="1:248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</row>
    <row r="268" customHeight="1" spans="1:248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</row>
    <row r="269" customHeight="1" spans="1:248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</row>
    <row r="270" customHeight="1" spans="1:248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</row>
    <row r="271" customHeight="1" spans="1:248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</row>
    <row r="272" customHeight="1" spans="1:248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</row>
    <row r="273" customHeight="1" spans="1:248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</row>
    <row r="274" customHeight="1" spans="1:248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</row>
    <row r="275" customHeight="1" spans="1:248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</row>
    <row r="276" customHeight="1" spans="1:248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</row>
    <row r="277" customHeight="1" spans="1:248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</row>
    <row r="278" customHeight="1" spans="1:248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</row>
    <row r="279" customHeight="1" spans="1:248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</row>
    <row r="280" customHeight="1" spans="1:248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</row>
    <row r="281" customHeight="1" spans="1:248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</row>
    <row r="282" customHeight="1" spans="1:248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</row>
    <row r="283" customHeight="1" spans="1:248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</row>
    <row r="284" customHeight="1" spans="1:248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</row>
    <row r="285" customHeight="1" spans="1:248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</row>
    <row r="286" customHeight="1" spans="1:248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</row>
    <row r="287" customHeight="1" spans="1:248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</row>
    <row r="288" customHeight="1" spans="1:248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</row>
    <row r="289" customHeight="1" spans="1:248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</row>
    <row r="290" customHeight="1" spans="1:248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</row>
    <row r="291" customHeight="1" spans="1:248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</row>
    <row r="292" customHeight="1" spans="1:248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</row>
    <row r="293" customHeight="1" spans="1:248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</row>
    <row r="294" customHeight="1" spans="1:248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</row>
    <row r="295" customHeight="1" spans="1:248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</row>
    <row r="296" customHeight="1" spans="1:248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</row>
    <row r="297" customHeight="1" spans="1:248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</row>
    <row r="298" customHeight="1" spans="1:248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</row>
    <row r="299" customHeight="1" spans="1:248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</row>
    <row r="300" customHeight="1" spans="1:248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</row>
    <row r="301" customHeight="1" spans="1:248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</row>
    <row r="302" customHeight="1" spans="1:248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</row>
    <row r="303" customHeight="1" spans="1:248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</row>
    <row r="304" customHeight="1" spans="1:248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</row>
    <row r="305" customHeight="1" spans="1:248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</row>
    <row r="306" customHeight="1" spans="1:248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</row>
    <row r="307" customHeight="1" spans="1:248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</row>
    <row r="308" customHeight="1" spans="1:248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2020-12-01T14:23:00Z</cp:lastPrinted>
  <dcterms:modified xsi:type="dcterms:W3CDTF">2022-06-09T02:43:22Z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EDOID">
    <vt:i4>25955356</vt:i4>
  </property>
</Properties>
</file>