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'11'!$A$1:$I$16</definedName>
    <definedName name="_xlnm.Print_Area" localSheetId="3">'1-1'!$A$1:$U$11</definedName>
    <definedName name="_xlnm.Print_Area" localSheetId="4">'1-2'!$A$1:$H$11</definedName>
    <definedName name="_xlnm.Print_Area" localSheetId="5">'2'!$A$1:$H$39</definedName>
    <definedName name="_xlnm.Print_Area" localSheetId="6">'2-1'!$A$1:$L$13</definedName>
    <definedName name="_xlnm.Print_Area" localSheetId="7">'2-2'!$A$1:$Y$17</definedName>
    <definedName name="_xlnm.Print_Area" localSheetId="8">'3'!$A$1:$F$11</definedName>
    <definedName name="_xlnm.Print_Area" localSheetId="9">'4'!$A$1:$P$11</definedName>
    <definedName name="_xlnm.Print_Area" localSheetId="10">'4-1(1)'!$A$1:$AF$6</definedName>
    <definedName name="_xlnm.Print_Area" localSheetId="11">'4-1(2)'!$A$1:$AG$11</definedName>
    <definedName name="_xlnm.Print_Area" localSheetId="12">'4-1(3)'!$A$1:$DH$6</definedName>
    <definedName name="_xlnm.Print_Area" localSheetId="13">'4-1(4)'!$A$1:$DH$10</definedName>
    <definedName name="_xlnm.Print_Area" localSheetId="14">'4-2'!$A$1:$G$11</definedName>
    <definedName name="_xlnm.Print_Area" localSheetId="15">'4-3'!$A$1:$F$11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17" i="6"/>
  <c r="X17"/>
  <c r="W17"/>
  <c r="Y16"/>
  <c r="X16"/>
  <c r="W16"/>
  <c r="Y15"/>
  <c r="X15"/>
  <c r="W15"/>
  <c r="Y14"/>
  <c r="X14"/>
  <c r="W14"/>
  <c r="Y13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11" i="3"/>
  <c r="P10"/>
  <c r="P9"/>
  <c r="P8"/>
  <c r="P7"/>
</calcChain>
</file>

<file path=xl/sharedStrings.xml><?xml version="1.0" encoding="utf-8"?>
<sst xmlns="http://schemas.openxmlformats.org/spreadsheetml/2006/main" count="999" uniqueCount="450">
  <si>
    <t>2021年金口河区部门预算表</t>
  </si>
  <si>
    <t>编制单位（签章）：</t>
  </si>
  <si>
    <t>区机关事物服务中心</t>
  </si>
  <si>
    <t>编制日期：       2021年 1 月 21 日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</si>
  <si>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</si>
  <si>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</si>
  <si>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</si>
  <si>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</si>
  <si>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</si>
  <si>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</si>
  <si>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</si>
  <si>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</si>
  <si>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</si>
  <si>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</si>
  <si>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</si>
  <si>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</si>
  <si>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</si>
  <si>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</si>
  <si>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</si>
  <si>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</si>
  <si>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</si>
  <si>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</si>
  <si>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</si>
  <si>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</si>
  <si>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</si>
  <si>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</si>
  <si>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</si>
  <si>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</si>
  <si>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</si>
  <si>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</si>
  <si>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</si>
  <si>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</si>
  <si>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</si>
  <si>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</si>
  <si>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</si>
  <si>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</si>
  <si>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</si>
  <si>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</si>
  <si>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</si>
  <si>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</si>
  <si>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</si>
  <si>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</si>
  <si>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</si>
  <si>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</si>
  <si>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单位：区机关事物服务中心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</si>
  <si>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</si>
  <si>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</si>
  <si>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</si>
  <si>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</si>
  <si>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</si>
  <si>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</si>
  <si>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</si>
  <si>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</si>
  <si>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</si>
  <si>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</si>
  <si>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</si>
  <si>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</si>
  <si>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</si>
  <si>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</si>
  <si>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</si>
  <si>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</si>
  <si>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</si>
  <si>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</si>
  <si>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</si>
  <si>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</si>
  <si>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</si>
  <si>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</si>
  <si>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</si>
  <si>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</si>
  <si>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</si>
  <si>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</si>
  <si>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</si>
  <si>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</si>
  <si>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</si>
  <si>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</si>
  <si>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</si>
  <si>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</si>
  <si>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</si>
  <si>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</si>
  <si>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</si>
  <si>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</si>
  <si>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</si>
  <si>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</si>
  <si>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</si>
  <si>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</si>
  <si>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</si>
  <si>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</si>
  <si>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</si>
  <si>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</si>
  <si>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</si>
  <si>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</si>
  <si>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</si>
  <si>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</si>
  <si>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</si>
  <si>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</si>
  <si>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</si>
  <si>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</si>
  <si>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</si>
  <si>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</si>
  <si>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</si>
  <si>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</si>
  <si>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</si>
  <si>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</si>
  <si>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</si>
  <si>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</si>
  <si>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</si>
  <si>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</si>
  <si>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</si>
  <si>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</si>
  <si>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</si>
  <si>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</si>
  <si>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</si>
  <si>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</si>
  <si>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</si>
  <si>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</si>
  <si>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</si>
  <si>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</si>
  <si>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</si>
  <si>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</si>
  <si>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</si>
  <si>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</si>
  <si>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347</t>
  </si>
  <si>
    <t>金口河区机关事物服务中心</t>
  </si>
  <si>
    <t xml:space="preserve">  347001</t>
  </si>
  <si>
    <t xml:space="preserve">  区机关事物服务中心</t>
  </si>
  <si>
    <t>201</t>
  </si>
  <si>
    <t>31</t>
  </si>
  <si>
    <t>03</t>
  </si>
  <si>
    <t xml:space="preserve">    347001</t>
  </si>
  <si>
    <t xml:space="preserve">    机关服务（党委）</t>
  </si>
  <si>
    <t>208</t>
  </si>
  <si>
    <t>99</t>
  </si>
  <si>
    <t xml:space="preserve">    其他社会保障和就业支出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</si>
  <si>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</si>
  <si>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</si>
  <si>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</si>
  <si>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</si>
  <si>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</si>
  <si>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</si>
  <si>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</si>
  <si>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</si>
  <si>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</si>
  <si>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</si>
  <si>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</si>
  <si>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</si>
  <si>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</si>
  <si>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</si>
  <si>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</si>
  <si>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</si>
  <si>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</si>
  <si>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</si>
  <si>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</si>
  <si>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</si>
  <si>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</si>
  <si>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</si>
  <si>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</si>
  <si>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</si>
  <si>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</si>
  <si>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</si>
  <si>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</si>
  <si>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</si>
  <si>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</si>
  <si>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</si>
  <si>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</si>
  <si>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</si>
  <si>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</si>
  <si>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</si>
  <si>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</si>
  <si>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</si>
  <si>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</si>
  <si>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</si>
  <si>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</si>
  <si>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</si>
  <si>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</si>
  <si>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</si>
  <si>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</si>
  <si>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</si>
  <si>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</si>
  <si>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</si>
  <si>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</si>
  <si>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</si>
  <si>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</si>
  <si>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</si>
  <si>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</si>
  <si>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</si>
  <si>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</si>
  <si>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</si>
  <si>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</si>
  <si>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</si>
  <si>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</si>
  <si>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</si>
  <si>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</si>
  <si>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</si>
  <si>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</si>
  <si>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347001</t>
  </si>
  <si>
    <t xml:space="preserve">      机关服务（党委）</t>
  </si>
  <si>
    <t xml:space="preserve">      其他社会保障和就业支出</t>
  </si>
  <si>
    <t xml:space="preserve">    项目支出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</si>
  <si>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</si>
  <si>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</si>
  <si>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</si>
  <si>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</si>
  <si>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</si>
  <si>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</si>
  <si>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</si>
  <si>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</si>
  <si>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</si>
  <si>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</si>
  <si>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</si>
  <si>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</si>
  <si>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</si>
  <si>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</si>
  <si>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</si>
  <si>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</si>
  <si>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</si>
  <si>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</si>
  <si>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</si>
  <si>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</si>
  <si>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</si>
  <si>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</si>
  <si>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</si>
  <si>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</si>
  <si>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</si>
  <si>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</si>
  <si>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</si>
  <si>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</si>
  <si>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</si>
  <si>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</si>
  <si>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</si>
  <si>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</si>
  <si>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</si>
  <si>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</si>
  <si>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</si>
  <si>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</si>
  <si>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</si>
  <si>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</si>
  <si>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</si>
  <si>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</si>
  <si>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</si>
  <si>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</si>
  <si>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</si>
  <si>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</si>
  <si>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</si>
  <si>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</si>
  <si>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</si>
  <si>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</si>
  <si>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</si>
  <si>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</si>
  <si>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</si>
  <si>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</si>
  <si>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</si>
  <si>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</si>
  <si>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</si>
  <si>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</si>
  <si>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</si>
  <si>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</si>
  <si>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</si>
  <si>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</si>
  <si>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</si>
  <si>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</si>
  <si>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</si>
  <si>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</si>
  <si>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</si>
  <si>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</si>
  <si>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</si>
  <si>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</si>
  <si>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</si>
  <si>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</si>
  <si>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</si>
  <si>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</si>
  <si>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</si>
  <si>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</si>
  <si>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</si>
  <si>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</si>
  <si>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</si>
  <si>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</si>
  <si>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</si>
  <si>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</si>
  <si>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</si>
  <si>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</si>
  <si>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</si>
  <si>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</si>
  <si>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</si>
  <si>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</si>
  <si>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</si>
  <si>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</si>
  <si>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</si>
  <si>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</si>
  <si>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</si>
  <si>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</si>
  <si>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</si>
  <si>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</si>
  <si>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</si>
  <si>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</si>
  <si>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</si>
  <si>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</si>
  <si>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</si>
  <si>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</si>
  <si>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</si>
  <si>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</si>
  <si>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</si>
  <si>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</si>
  <si>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</si>
  <si>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</si>
  <si>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</si>
  <si>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</si>
  <si>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</si>
  <si>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</si>
  <si>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</si>
  <si>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</si>
  <si>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</si>
  <si>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</si>
  <si>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</si>
  <si>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</si>
  <si>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</si>
  <si>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</si>
  <si>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</si>
  <si>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</si>
  <si>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</si>
  <si>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</si>
  <si>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</si>
  <si>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</si>
  <si>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</si>
  <si>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</si>
  <si>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</si>
  <si>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</si>
  <si>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</si>
  <si>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</si>
  <si>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</si>
  <si>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</si>
  <si>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</si>
  <si>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</si>
  <si>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</si>
  <si>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</si>
  <si>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</si>
  <si>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</si>
  <si>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</si>
  <si>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</si>
  <si>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</si>
  <si>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</si>
  <si>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</si>
  <si>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302</t>
  </si>
  <si>
    <t xml:space="preserve">  商品和服务支出</t>
  </si>
  <si>
    <t>302</t>
  </si>
  <si>
    <t>30226</t>
  </si>
  <si>
    <t xml:space="preserve">    劳务费</t>
  </si>
  <si>
    <t>30231</t>
  </si>
  <si>
    <t>表4-3</t>
  </si>
  <si>
    <t>项                    目</t>
  </si>
  <si>
    <t>金额</t>
  </si>
  <si>
    <t>单位名称(项目)</t>
  </si>
  <si>
    <t xml:space="preserve">    房地产信息化平台建设</t>
  </si>
  <si>
    <t xml:space="preserve">    日常运转维修经费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</si>
  <si>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</si>
  <si>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</si>
  <si>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</si>
  <si>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</si>
  <si>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</si>
  <si>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</si>
  <si>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</si>
  <si>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</si>
  <si>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</si>
  <si>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</si>
  <si>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</si>
  <si>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</si>
  <si>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</si>
  <si>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</si>
  <si>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</si>
  <si>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</si>
  <si>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</si>
  <si>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</si>
  <si>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</si>
  <si>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</si>
  <si>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</si>
  <si>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</si>
  <si>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</si>
  <si>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</si>
  <si>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车辆维修</t>
  </si>
  <si>
    <t>车辆保险</t>
  </si>
  <si>
    <t>车辆加油</t>
  </si>
  <si>
    <t>集中</t>
  </si>
  <si>
    <t>其他办公自动化设备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</si>
  <si>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</si>
  <si>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</si>
  <si>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</si>
  <si>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</si>
  <si>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</si>
  <si>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</si>
  <si>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</si>
  <si>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</si>
  <si>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</si>
  <si>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</si>
  <si>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重点公务接待</t>
  </si>
  <si>
    <t>区本级公务接待</t>
  </si>
  <si>
    <t>办公大楼机关食堂运行</t>
  </si>
  <si>
    <t>办公大楼机关食堂管理</t>
  </si>
  <si>
    <t>重大会议保障</t>
  </si>
  <si>
    <t>机关服务</t>
  </si>
  <si>
    <t>政府办公大楼管理和维护</t>
  </si>
  <si>
    <t>公务用车管理</t>
  </si>
  <si>
    <t>附属办公楼维修</t>
  </si>
  <si>
    <t>附属办公楼改造</t>
  </si>
  <si>
    <t>金额合计</t>
  </si>
  <si>
    <t>年度
总体
目标</t>
  </si>
  <si>
    <t>服务区委和政府，保障政府大楼、机关食堂正常运转：2021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</si>
  <si>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</si>
  <si>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</si>
  <si>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</si>
  <si>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</si>
  <si>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</si>
  <si>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</si>
  <si>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</si>
  <si>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</si>
  <si>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保障机关食堂食品卫生</t>
  </si>
  <si>
    <t>100%</t>
  </si>
  <si>
    <t>时效指标</t>
  </si>
  <si>
    <t>成本指标</t>
  </si>
  <si>
    <t>……</t>
  </si>
  <si>
    <t>效益指标</t>
  </si>
  <si>
    <t>经济效益
指标</t>
  </si>
  <si>
    <t>社会效益
指标</t>
  </si>
  <si>
    <t>加强公务用车管理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</si>
  <si>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</si>
  <si>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</si>
  <si>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</si>
  <si>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</si>
  <si>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</si>
  <si>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</si>
  <si>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</si>
  <si>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</si>
  <si>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</si>
  <si>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</si>
  <si>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</si>
  <si>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</si>
  <si>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</si>
  <si>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</si>
  <si>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房地产信息化平台建设</t>
  </si>
  <si>
    <t>总体目标</t>
  </si>
  <si>
    <t>在上级机关指导下完成本级房地产信息化平台建设</t>
  </si>
  <si>
    <t>建立1套房地产信息化平台</t>
  </si>
  <si>
    <t>1</t>
  </si>
  <si>
    <t>当年完成</t>
  </si>
  <si>
    <t>经济效益指标</t>
  </si>
  <si>
    <t>严格控制预算</t>
  </si>
  <si>
    <t>日常运转维修经费</t>
  </si>
  <si>
    <t>保障政府大楼及机关食堂正常运转</t>
  </si>
  <si>
    <t>保证机关食堂食品卫生</t>
  </si>
  <si>
    <t>服务对象满意</t>
  </si>
  <si>
    <t>95%</t>
  </si>
  <si>
    <t>单位负责人签章：刘金俊     财务负责人签章：刘金俊     制表人签章：曲木英芝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</si>
</sst>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.00_ "/>
    <numFmt numFmtId="178" formatCode="0_ "/>
    <numFmt numFmtId="179" formatCode="#,##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32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06">
    <xf numFmtId="0" fontId="0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1" fontId="30" fillId="0" borderId="0"/>
    <xf numFmtId="41" fontId="4" fillId="0" borderId="0" applyFont="0" applyFill="0" applyBorder="0" applyAlignment="0" applyProtection="0"/>
    <xf numFmtId="176" fontId="4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102" applyFont="1" applyFill="1"/>
    <xf numFmtId="0" fontId="1" fillId="0" borderId="0" xfId="102" applyFont="1"/>
    <xf numFmtId="0" fontId="1" fillId="0" borderId="0" xfId="102" applyFont="1" applyFill="1" applyAlignment="1"/>
    <xf numFmtId="0" fontId="1" fillId="0" borderId="0" xfId="102" applyFont="1" applyAlignment="1">
      <alignment horizontal="centerContinuous"/>
    </xf>
    <xf numFmtId="0" fontId="2" fillId="0" borderId="0" xfId="102" applyFont="1" applyAlignment="1">
      <alignment horizontal="centerContinuous" vertical="center"/>
    </xf>
    <xf numFmtId="0" fontId="3" fillId="0" borderId="0" xfId="102" applyFont="1" applyAlignment="1">
      <alignment horizontal="centerContinuous" vertical="center"/>
    </xf>
    <xf numFmtId="0" fontId="1" fillId="0" borderId="0" xfId="102" applyFont="1" applyAlignment="1">
      <alignment horizontal="centerContinuous" vertical="center"/>
    </xf>
    <xf numFmtId="0" fontId="1" fillId="0" borderId="0" xfId="102" applyFont="1" applyFill="1" applyAlignment="1">
      <alignment vertical="center"/>
    </xf>
    <xf numFmtId="0" fontId="1" fillId="0" borderId="1" xfId="102" applyNumberFormat="1" applyFont="1" applyFill="1" applyBorder="1" applyAlignment="1" applyProtection="1">
      <alignment vertical="center" wrapText="1"/>
    </xf>
    <xf numFmtId="0" fontId="1" fillId="0" borderId="2" xfId="102" applyNumberFormat="1" applyFont="1" applyFill="1" applyBorder="1" applyAlignment="1" applyProtection="1">
      <alignment horizontal="centerContinuous" vertical="center"/>
    </xf>
    <xf numFmtId="49" fontId="1" fillId="0" borderId="1" xfId="102" applyNumberFormat="1" applyFont="1" applyFill="1" applyBorder="1" applyAlignment="1" applyProtection="1">
      <alignment horizontal="center" vertical="center" wrapText="1"/>
    </xf>
    <xf numFmtId="0" fontId="1" fillId="0" borderId="1" xfId="105" applyNumberFormat="1" applyFont="1" applyFill="1" applyBorder="1" applyAlignment="1">
      <alignment horizontal="center" vertical="center" wrapText="1"/>
    </xf>
    <xf numFmtId="0" fontId="1" fillId="0" borderId="4" xfId="102" applyNumberFormat="1" applyFont="1" applyFill="1" applyBorder="1" applyAlignment="1" applyProtection="1">
      <alignment vertical="center"/>
    </xf>
    <xf numFmtId="49" fontId="1" fillId="0" borderId="4" xfId="102" applyNumberFormat="1" applyFont="1" applyFill="1" applyBorder="1" applyAlignment="1" applyProtection="1">
      <alignment vertical="center"/>
    </xf>
    <xf numFmtId="49" fontId="1" fillId="0" borderId="5" xfId="102" applyNumberFormat="1" applyFont="1" applyFill="1" applyBorder="1" applyAlignment="1" applyProtection="1">
      <alignment vertical="center"/>
    </xf>
    <xf numFmtId="49" fontId="1" fillId="0" borderId="1" xfId="102" applyNumberFormat="1" applyFont="1" applyFill="1" applyBorder="1" applyAlignment="1" applyProtection="1">
      <alignment vertical="center"/>
    </xf>
    <xf numFmtId="49" fontId="1" fillId="0" borderId="1" xfId="102" applyNumberFormat="1" applyFont="1" applyFill="1" applyBorder="1" applyAlignment="1" applyProtection="1">
      <alignment vertical="center" wrapText="1"/>
    </xf>
    <xf numFmtId="49" fontId="1" fillId="0" borderId="4" xfId="102" applyNumberFormat="1" applyFont="1" applyFill="1" applyBorder="1" applyAlignment="1" applyProtection="1">
      <alignment vertical="center" wrapText="1"/>
    </xf>
    <xf numFmtId="3" fontId="1" fillId="0" borderId="0" xfId="102" applyNumberFormat="1" applyFont="1" applyFill="1"/>
    <xf numFmtId="0" fontId="1" fillId="0" borderId="1" xfId="102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4" fillId="0" borderId="0" xfId="25" applyAlignment="1">
      <alignment vertical="center"/>
    </xf>
    <xf numFmtId="0" fontId="4" fillId="0" borderId="0" xfId="25" applyFill="1" applyAlignment="1">
      <alignment vertical="center" wrapText="1"/>
    </xf>
    <xf numFmtId="0" fontId="4" fillId="0" borderId="0" xfId="25" applyAlignment="1">
      <alignment vertical="center" wrapText="1"/>
    </xf>
    <xf numFmtId="0" fontId="5" fillId="0" borderId="0" xfId="18" applyFont="1" applyAlignment="1">
      <alignment vertical="center"/>
    </xf>
    <xf numFmtId="0" fontId="4" fillId="0" borderId="0" xfId="18" applyAlignment="1">
      <alignment vertical="center"/>
    </xf>
    <xf numFmtId="0" fontId="4" fillId="0" borderId="0" xfId="18" applyFont="1" applyAlignment="1">
      <alignment vertical="center"/>
    </xf>
    <xf numFmtId="0" fontId="4" fillId="0" borderId="1" xfId="18" applyBorder="1" applyAlignment="1">
      <alignment horizontal="center" vertical="center" wrapText="1"/>
    </xf>
    <xf numFmtId="177" fontId="4" fillId="0" borderId="1" xfId="18" applyNumberFormat="1" applyFill="1" applyBorder="1" applyAlignment="1">
      <alignment horizontal="center" vertical="center" wrapText="1"/>
    </xf>
    <xf numFmtId="0" fontId="4" fillId="0" borderId="5" xfId="18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1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9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9" fontId="0" fillId="0" borderId="5" xfId="8" applyNumberFormat="1" applyFont="1" applyFill="1" applyBorder="1" applyAlignment="1">
      <alignment vertical="center" wrapText="1"/>
    </xf>
    <xf numFmtId="179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9" fontId="0" fillId="0" borderId="1" xfId="4" applyNumberFormat="1" applyFont="1" applyFill="1" applyBorder="1" applyAlignment="1" applyProtection="1">
      <alignment vertical="center" wrapText="1"/>
    </xf>
    <xf numFmtId="179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1" applyFont="1"/>
    <xf numFmtId="0" fontId="1" fillId="0" borderId="0" xfId="11" applyFont="1" applyFill="1" applyAlignment="1">
      <alignment horizontal="right" vertical="center"/>
    </xf>
    <xf numFmtId="0" fontId="2" fillId="0" borderId="0" xfId="11" applyNumberFormat="1" applyFont="1" applyFill="1" applyAlignment="1" applyProtection="1">
      <alignment horizontal="centerContinuous"/>
    </xf>
    <xf numFmtId="0" fontId="3" fillId="0" borderId="0" xfId="11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1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9" fontId="1" fillId="0" borderId="3" xfId="11" applyNumberFormat="1" applyFont="1" applyFill="1" applyBorder="1" applyAlignment="1">
      <alignment vertical="center"/>
    </xf>
    <xf numFmtId="179" fontId="1" fillId="0" borderId="1" xfId="11" applyNumberFormat="1" applyFont="1" applyFill="1" applyBorder="1" applyAlignment="1">
      <alignment vertical="center" wrapText="1"/>
    </xf>
    <xf numFmtId="179" fontId="1" fillId="0" borderId="3" xfId="11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8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1" applyFont="1" applyFill="1" applyBorder="1" applyAlignment="1">
      <alignment vertical="center"/>
    </xf>
    <xf numFmtId="179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1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vertical="center"/>
    </xf>
    <xf numFmtId="179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1" applyFont="1"/>
    <xf numFmtId="0" fontId="16" fillId="0" borderId="0" xfId="11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21" xfId="103" applyNumberFormat="1" applyFont="1" applyFill="1" applyBorder="1" applyAlignment="1" applyProtection="1">
      <alignment horizontal="centerContinuous" vertical="center" wrapText="1"/>
    </xf>
    <xf numFmtId="0" fontId="1" fillId="0" borderId="22" xfId="103" applyNumberFormat="1" applyFont="1" applyFill="1" applyBorder="1" applyAlignment="1" applyProtection="1">
      <alignment horizontal="centerContinuous" vertical="center" wrapText="1"/>
    </xf>
    <xf numFmtId="0" fontId="1" fillId="0" borderId="24" xfId="103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26" xfId="103" applyNumberFormat="1" applyFont="1" applyFill="1" applyBorder="1" applyAlignment="1" applyProtection="1">
      <alignment vertical="center" wrapText="1"/>
    </xf>
    <xf numFmtId="179" fontId="1" fillId="0" borderId="27" xfId="9" applyNumberFormat="1" applyFont="1" applyFill="1" applyBorder="1" applyAlignment="1" applyProtection="1">
      <alignment vertical="center" wrapText="1"/>
    </xf>
    <xf numFmtId="179" fontId="1" fillId="0" borderId="17" xfId="9" applyNumberFormat="1" applyFont="1" applyFill="1" applyBorder="1" applyAlignment="1" applyProtection="1">
      <alignment vertical="center" wrapText="1"/>
    </xf>
    <xf numFmtId="0" fontId="1" fillId="0" borderId="0" xfId="3" applyFont="1" applyFill="1" applyAlignment="1"/>
    <xf numFmtId="37" fontId="20" fillId="0" borderId="0" xfId="4" applyNumberFormat="1" applyFont="1" applyFill="1" applyAlignment="1"/>
    <xf numFmtId="0" fontId="1" fillId="0" borderId="28" xfId="103" applyNumberFormat="1" applyFont="1" applyFill="1" applyBorder="1" applyAlignment="1" applyProtection="1">
      <alignment vertical="center" wrapText="1"/>
    </xf>
    <xf numFmtId="1" fontId="13" fillId="0" borderId="17" xfId="103" applyNumberFormat="1" applyFont="1" applyFill="1" applyBorder="1" applyAlignment="1">
      <alignment vertical="center" wrapText="1"/>
    </xf>
    <xf numFmtId="179" fontId="1" fillId="0" borderId="28" xfId="9" applyNumberFormat="1" applyFont="1" applyFill="1" applyBorder="1" applyAlignment="1" applyProtection="1">
      <alignment vertical="center" wrapText="1"/>
    </xf>
    <xf numFmtId="179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103" applyNumberFormat="1" applyFont="1" applyFill="1" applyBorder="1" applyAlignment="1" applyProtection="1">
      <alignment horizontal="centerContinuous" vertical="center" wrapText="1"/>
    </xf>
    <xf numFmtId="179" fontId="1" fillId="0" borderId="31" xfId="9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1" applyFont="1"/>
    <xf numFmtId="0" fontId="0" fillId="0" borderId="0" xfId="11" applyFont="1" applyBorder="1" applyAlignment="1">
      <alignment vertical="center"/>
    </xf>
    <xf numFmtId="0" fontId="22" fillId="0" borderId="0" xfId="11" applyFont="1" applyAlignment="1">
      <alignment horizontal="centerContinuous" vertical="center"/>
    </xf>
    <xf numFmtId="0" fontId="22" fillId="0" borderId="0" xfId="11" applyFont="1" applyAlignment="1">
      <alignment vertical="center"/>
    </xf>
    <xf numFmtId="49" fontId="4" fillId="0" borderId="0" xfId="11" applyNumberFormat="1" applyFont="1" applyBorder="1" applyAlignment="1">
      <alignment vertical="center"/>
    </xf>
    <xf numFmtId="49" fontId="23" fillId="0" borderId="0" xfId="11" applyNumberFormat="1" applyFont="1" applyBorder="1" applyAlignment="1">
      <alignment vertical="center"/>
    </xf>
    <xf numFmtId="49" fontId="23" fillId="0" borderId="0" xfId="11" applyNumberFormat="1" applyFont="1" applyAlignment="1">
      <alignment vertical="center"/>
    </xf>
    <xf numFmtId="49" fontId="4" fillId="0" borderId="0" xfId="11" applyNumberFormat="1" applyFont="1" applyBorder="1"/>
    <xf numFmtId="49" fontId="23" fillId="0" borderId="0" xfId="11" applyNumberFormat="1" applyFont="1" applyBorder="1"/>
    <xf numFmtId="49" fontId="4" fillId="0" borderId="0" xfId="11" applyNumberFormat="1" applyFont="1"/>
    <xf numFmtId="49" fontId="23" fillId="0" borderId="0" xfId="11" applyNumberFormat="1" applyFont="1"/>
    <xf numFmtId="0" fontId="22" fillId="0" borderId="0" xfId="11" applyFont="1" applyBorder="1" applyAlignment="1">
      <alignment horizontal="centerContinuous" vertical="center"/>
    </xf>
    <xf numFmtId="49" fontId="0" fillId="0" borderId="0" xfId="11" applyNumberFormat="1" applyFont="1" applyBorder="1" applyAlignment="1">
      <alignment vertical="center"/>
    </xf>
    <xf numFmtId="49" fontId="10" fillId="0" borderId="0" xfId="11" applyNumberFormat="1" applyFont="1" applyBorder="1" applyAlignment="1">
      <alignment vertical="center"/>
    </xf>
    <xf numFmtId="0" fontId="24" fillId="0" borderId="0" xfId="11" applyFont="1" applyBorder="1" applyAlignment="1">
      <alignment vertical="center"/>
    </xf>
    <xf numFmtId="49" fontId="0" fillId="0" borderId="0" xfId="11" applyNumberFormat="1" applyFont="1" applyBorder="1"/>
    <xf numFmtId="0" fontId="4" fillId="0" borderId="0" xfId="11" applyFont="1" applyBorder="1"/>
    <xf numFmtId="49" fontId="0" fillId="0" borderId="0" xfId="11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103" applyNumberFormat="1" applyFont="1" applyFill="1" applyBorder="1" applyAlignment="1" applyProtection="1">
      <alignment horizontal="center" vertical="center" wrapText="1"/>
    </xf>
    <xf numFmtId="0" fontId="1" fillId="0" borderId="3" xfId="103" applyNumberFormat="1" applyFont="1" applyFill="1" applyBorder="1" applyAlignment="1" applyProtection="1">
      <alignment horizontal="center" vertical="center" wrapText="1"/>
    </xf>
    <xf numFmtId="0" fontId="1" fillId="0" borderId="23" xfId="103" applyNumberFormat="1" applyFont="1" applyFill="1" applyBorder="1" applyAlignment="1" applyProtection="1">
      <alignment horizontal="center" vertical="center" wrapText="1"/>
    </xf>
    <xf numFmtId="0" fontId="1" fillId="0" borderId="25" xfId="103" applyNumberFormat="1" applyFont="1" applyFill="1" applyBorder="1" applyAlignment="1" applyProtection="1">
      <alignment horizontal="center" vertical="center" wrapText="1"/>
    </xf>
    <xf numFmtId="0" fontId="1" fillId="0" borderId="17" xfId="103" applyNumberFormat="1" applyFont="1" applyFill="1" applyBorder="1" applyAlignment="1" applyProtection="1">
      <alignment horizontal="center" vertical="center" wrapText="1"/>
    </xf>
    <xf numFmtId="0" fontId="1" fillId="0" borderId="18" xfId="103" applyNumberFormat="1" applyFont="1" applyFill="1" applyBorder="1" applyAlignment="1" applyProtection="1">
      <alignment vertical="center"/>
    </xf>
    <xf numFmtId="0" fontId="1" fillId="0" borderId="33" xfId="103" applyNumberFormat="1" applyFont="1" applyFill="1" applyBorder="1" applyAlignment="1" applyProtection="1">
      <alignment vertical="center"/>
    </xf>
    <xf numFmtId="0" fontId="1" fillId="0" borderId="31" xfId="103" applyNumberFormat="1" applyFont="1" applyFill="1" applyBorder="1" applyAlignment="1" applyProtection="1">
      <alignment horizontal="center" vertical="center" wrapText="1"/>
    </xf>
    <xf numFmtId="0" fontId="1" fillId="0" borderId="30" xfId="103" applyNumberFormat="1" applyFont="1" applyFill="1" applyBorder="1" applyAlignment="1" applyProtection="1">
      <alignment horizontal="center" vertical="center"/>
    </xf>
    <xf numFmtId="0" fontId="1" fillId="0" borderId="32" xfId="103" applyNumberFormat="1" applyFont="1" applyFill="1" applyBorder="1" applyAlignment="1" applyProtection="1">
      <alignment horizontal="center" vertical="center"/>
    </xf>
    <xf numFmtId="0" fontId="1" fillId="0" borderId="34" xfId="103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8" applyFont="1" applyAlignment="1">
      <alignment horizontal="center" vertical="center" wrapText="1"/>
    </xf>
    <xf numFmtId="0" fontId="4" fillId="0" borderId="0" xfId="18" applyFont="1" applyAlignment="1">
      <alignment horizontal="center" vertical="center" wrapText="1"/>
    </xf>
    <xf numFmtId="0" fontId="4" fillId="0" borderId="7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8" xfId="18" applyFont="1" applyFill="1" applyBorder="1" applyAlignment="1">
      <alignment horizontal="center" vertical="center" wrapText="1"/>
    </xf>
    <xf numFmtId="49" fontId="4" fillId="0" borderId="7" xfId="18" applyNumberFormat="1" applyFont="1" applyFill="1" applyBorder="1" applyAlignment="1">
      <alignment horizontal="center" vertical="center"/>
    </xf>
    <xf numFmtId="49" fontId="4" fillId="0" borderId="2" xfId="18" applyNumberFormat="1" applyFont="1" applyFill="1" applyBorder="1" applyAlignment="1">
      <alignment horizontal="center" vertical="center"/>
    </xf>
    <xf numFmtId="49" fontId="4" fillId="0" borderId="8" xfId="18" applyNumberFormat="1" applyFont="1" applyFill="1" applyBorder="1" applyAlignment="1">
      <alignment horizontal="center" vertical="center"/>
    </xf>
    <xf numFmtId="0" fontId="4" fillId="0" borderId="7" xfId="18" applyBorder="1" applyAlignment="1">
      <alignment horizontal="center" vertical="center" wrapText="1"/>
    </xf>
    <xf numFmtId="0" fontId="4" fillId="0" borderId="2" xfId="18" applyBorder="1" applyAlignment="1">
      <alignment horizontal="center" vertical="center" wrapText="1"/>
    </xf>
    <xf numFmtId="0" fontId="4" fillId="0" borderId="8" xfId="18" applyBorder="1" applyAlignment="1">
      <alignment horizontal="center" vertical="center" wrapText="1"/>
    </xf>
    <xf numFmtId="49" fontId="4" fillId="0" borderId="7" xfId="18" applyNumberFormat="1" applyFont="1" applyFill="1" applyBorder="1" applyAlignment="1">
      <alignment vertical="center"/>
    </xf>
    <xf numFmtId="49" fontId="4" fillId="0" borderId="8" xfId="18" applyNumberFormat="1" applyFont="1" applyFill="1" applyBorder="1" applyAlignment="1">
      <alignment vertical="center"/>
    </xf>
    <xf numFmtId="49" fontId="4" fillId="0" borderId="7" xfId="18" applyNumberFormat="1" applyFont="1" applyFill="1" applyBorder="1" applyAlignment="1">
      <alignment horizontal="left" vertical="center"/>
    </xf>
    <xf numFmtId="49" fontId="4" fillId="0" borderId="8" xfId="18" applyNumberFormat="1" applyFont="1" applyFill="1" applyBorder="1" applyAlignment="1">
      <alignment horizontal="left" vertical="center"/>
    </xf>
    <xf numFmtId="0" fontId="4" fillId="0" borderId="8" xfId="18" applyFill="1" applyBorder="1" applyAlignment="1">
      <alignment horizontal="center" vertical="center" wrapText="1"/>
    </xf>
    <xf numFmtId="49" fontId="4" fillId="0" borderId="7" xfId="18" applyNumberFormat="1" applyFont="1" applyFill="1" applyBorder="1" applyAlignment="1">
      <alignment horizontal="left" vertical="top" wrapText="1"/>
    </xf>
    <xf numFmtId="49" fontId="4" fillId="0" borderId="2" xfId="18" applyNumberFormat="1" applyFill="1" applyBorder="1" applyAlignment="1">
      <alignment horizontal="left" vertical="top" wrapText="1"/>
    </xf>
    <xf numFmtId="49" fontId="4" fillId="0" borderId="8" xfId="18" applyNumberFormat="1" applyFill="1" applyBorder="1" applyAlignment="1">
      <alignment horizontal="left" vertical="top" wrapText="1"/>
    </xf>
    <xf numFmtId="0" fontId="4" fillId="0" borderId="1" xfId="18" applyBorder="1" applyAlignment="1">
      <alignment horizontal="center" vertical="center" wrapText="1"/>
    </xf>
    <xf numFmtId="0" fontId="7" fillId="0" borderId="8" xfId="13" applyBorder="1">
      <alignment vertical="center"/>
    </xf>
    <xf numFmtId="0" fontId="4" fillId="0" borderId="2" xfId="18" applyFont="1" applyBorder="1" applyAlignment="1">
      <alignment horizontal="center" vertical="center" wrapText="1"/>
    </xf>
    <xf numFmtId="49" fontId="4" fillId="0" borderId="7" xfId="18" applyNumberFormat="1" applyFont="1" applyFill="1" applyBorder="1" applyAlignment="1">
      <alignment horizontal="left" vertical="center" wrapText="1"/>
    </xf>
    <xf numFmtId="49" fontId="7" fillId="0" borderId="8" xfId="13" applyNumberFormat="1" applyFill="1" applyBorder="1" applyAlignment="1">
      <alignment horizontal="left" vertical="center" wrapText="1"/>
    </xf>
    <xf numFmtId="49" fontId="4" fillId="0" borderId="7" xfId="18" applyNumberFormat="1" applyFill="1" applyBorder="1" applyAlignment="1">
      <alignment horizontal="left" vertical="center"/>
    </xf>
    <xf numFmtId="49" fontId="4" fillId="0" borderId="8" xfId="18" applyNumberFormat="1" applyFill="1" applyBorder="1" applyAlignment="1">
      <alignment horizontal="left" vertical="center"/>
    </xf>
    <xf numFmtId="0" fontId="4" fillId="0" borderId="1" xfId="18" applyFont="1" applyBorder="1" applyAlignment="1">
      <alignment horizontal="center" vertical="center" wrapText="1"/>
    </xf>
    <xf numFmtId="49" fontId="4" fillId="0" borderId="7" xfId="18" applyNumberFormat="1" applyBorder="1" applyAlignment="1">
      <alignment horizontal="left" vertical="center" wrapText="1"/>
    </xf>
    <xf numFmtId="49" fontId="7" fillId="0" borderId="8" xfId="13" applyNumberFormat="1" applyBorder="1">
      <alignment vertical="center"/>
    </xf>
    <xf numFmtId="49" fontId="4" fillId="0" borderId="7" xfId="18" applyNumberFormat="1" applyBorder="1" applyAlignment="1">
      <alignment horizontal="left" vertical="center"/>
    </xf>
    <xf numFmtId="49" fontId="4" fillId="0" borderId="8" xfId="18" applyNumberFormat="1" applyBorder="1" applyAlignment="1">
      <alignment horizontal="left" vertical="center"/>
    </xf>
    <xf numFmtId="49" fontId="7" fillId="0" borderId="8" xfId="13" applyNumberFormat="1" applyFill="1" applyBorder="1" applyAlignment="1">
      <alignment vertical="center"/>
    </xf>
    <xf numFmtId="0" fontId="4" fillId="0" borderId="6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center" vertical="center" wrapText="1"/>
    </xf>
    <xf numFmtId="0" fontId="4" fillId="0" borderId="10" xfId="18" applyFont="1" applyBorder="1" applyAlignment="1">
      <alignment horizontal="center" vertical="center" wrapText="1"/>
    </xf>
    <xf numFmtId="0" fontId="4" fillId="0" borderId="6" xfId="18" applyBorder="1" applyAlignment="1">
      <alignment horizontal="center" vertical="center" wrapText="1"/>
    </xf>
    <xf numFmtId="0" fontId="4" fillId="0" borderId="9" xfId="18" applyBorder="1" applyAlignment="1">
      <alignment horizontal="center" vertical="center" wrapText="1"/>
    </xf>
    <xf numFmtId="0" fontId="4" fillId="0" borderId="4" xfId="18" applyBorder="1" applyAlignment="1">
      <alignment horizontal="center" vertical="center" wrapText="1"/>
    </xf>
    <xf numFmtId="0" fontId="4" fillId="0" borderId="10" xfId="18" applyBorder="1" applyAlignment="1">
      <alignment horizontal="center" vertical="center" wrapText="1"/>
    </xf>
    <xf numFmtId="0" fontId="1" fillId="0" borderId="3" xfId="102" applyNumberFormat="1" applyFont="1" applyFill="1" applyBorder="1" applyAlignment="1" applyProtection="1">
      <alignment horizontal="center" vertical="center" wrapText="1"/>
    </xf>
    <xf numFmtId="0" fontId="1" fillId="0" borderId="5" xfId="102" applyNumberFormat="1" applyFont="1" applyFill="1" applyBorder="1" applyAlignment="1" applyProtection="1">
      <alignment horizontal="center" vertical="center" wrapText="1"/>
    </xf>
    <xf numFmtId="176" fontId="1" fillId="0" borderId="1" xfId="105" applyFont="1" applyFill="1" applyBorder="1" applyAlignment="1">
      <alignment horizontal="center" vertical="center" wrapText="1"/>
    </xf>
    <xf numFmtId="0" fontId="1" fillId="0" borderId="4" xfId="104" applyNumberFormat="1" applyFont="1" applyFill="1" applyBorder="1" applyAlignment="1" applyProtection="1">
      <alignment horizontal="center" vertical="center" wrapText="1"/>
    </xf>
    <xf numFmtId="0" fontId="1" fillId="0" borderId="6" xfId="104" applyNumberFormat="1" applyFont="1" applyFill="1" applyBorder="1" applyAlignment="1" applyProtection="1">
      <alignment horizontal="center" vertical="center" wrapText="1"/>
    </xf>
    <xf numFmtId="0" fontId="1" fillId="0" borderId="1" xfId="104" applyNumberFormat="1" applyFont="1" applyFill="1" applyBorder="1" applyAlignment="1" applyProtection="1">
      <alignment horizontal="center" vertical="center" wrapText="1"/>
    </xf>
  </cellXfs>
  <cellStyles count="106">
    <cellStyle name="百分比" xfId="11" builtinId="5"/>
    <cellStyle name="常规" xfId="0" builtinId="0"/>
    <cellStyle name="常规 2" xfId="25"/>
    <cellStyle name="常规 2 10" xfId="22"/>
    <cellStyle name="常规 2 11" xfId="5"/>
    <cellStyle name="常规 2 12" xfId="26"/>
    <cellStyle name="常规 2 13" xfId="17"/>
    <cellStyle name="常规 2 14" xfId="27"/>
    <cellStyle name="常规 2 15" xfId="28"/>
    <cellStyle name="常规 2 16" xfId="30"/>
    <cellStyle name="常规 2 17" xfId="32"/>
    <cellStyle name="常规 2 18" xfId="34"/>
    <cellStyle name="常规 2 19" xfId="2"/>
    <cellStyle name="常规 2 2" xfId="19"/>
    <cellStyle name="常规 2 20" xfId="29"/>
    <cellStyle name="常规 2 21" xfId="31"/>
    <cellStyle name="常规 2 22" xfId="33"/>
    <cellStyle name="常规 2 23" xfId="35"/>
    <cellStyle name="常规 2 24" xfId="1"/>
    <cellStyle name="常规 2 25" xfId="37"/>
    <cellStyle name="常规 2 26" xfId="7"/>
    <cellStyle name="常规 2 27" xfId="39"/>
    <cellStyle name="常规 2 28" xfId="41"/>
    <cellStyle name="常规 2 29" xfId="43"/>
    <cellStyle name="常规 2 3" xfId="45"/>
    <cellStyle name="常规 2 30" xfId="36"/>
    <cellStyle name="常规 2 31" xfId="6"/>
    <cellStyle name="常规 2 32" xfId="38"/>
    <cellStyle name="常规 2 33" xfId="40"/>
    <cellStyle name="常规 2 34" xfId="42"/>
    <cellStyle name="常规 2 35" xfId="47"/>
    <cellStyle name="常规 2 36" xfId="49"/>
    <cellStyle name="常规 2 37" xfId="51"/>
    <cellStyle name="常规 2 38" xfId="53"/>
    <cellStyle name="常规 2 39" xfId="55"/>
    <cellStyle name="常规 2 4" xfId="56"/>
    <cellStyle name="常规 2 40" xfId="46"/>
    <cellStyle name="常规 2 41" xfId="48"/>
    <cellStyle name="常规 2 42" xfId="50"/>
    <cellStyle name="常规 2 43" xfId="52"/>
    <cellStyle name="常规 2 44" xfId="54"/>
    <cellStyle name="常规 2 45" xfId="57"/>
    <cellStyle name="常规 2 46" xfId="18"/>
    <cellStyle name="常规 2 47" xfId="44"/>
    <cellStyle name="常规 2 5" xfId="58"/>
    <cellStyle name="常规 2 6" xfId="59"/>
    <cellStyle name="常规 2 7" xfId="60"/>
    <cellStyle name="常规 2 8" xfId="61"/>
    <cellStyle name="常规 2 9" xfId="62"/>
    <cellStyle name="常规 3" xfId="63"/>
    <cellStyle name="常规 4" xfId="64"/>
    <cellStyle name="常规 4 10" xfId="65"/>
    <cellStyle name="常规 4 11" xfId="14"/>
    <cellStyle name="常规 4 12" xfId="12"/>
    <cellStyle name="常规 4 13" xfId="10"/>
    <cellStyle name="常规 4 14" xfId="15"/>
    <cellStyle name="常规 4 15" xfId="21"/>
    <cellStyle name="常规 4 16" xfId="24"/>
    <cellStyle name="常规 4 17" xfId="67"/>
    <cellStyle name="常规 4 18" xfId="69"/>
    <cellStyle name="常规 4 19" xfId="71"/>
    <cellStyle name="常规 4 2" xfId="72"/>
    <cellStyle name="常规 4 20" xfId="20"/>
    <cellStyle name="常规 4 21" xfId="23"/>
    <cellStyle name="常规 4 22" xfId="66"/>
    <cellStyle name="常规 4 23" xfId="68"/>
    <cellStyle name="常规 4 24" xfId="70"/>
    <cellStyle name="常规 4 25" xfId="74"/>
    <cellStyle name="常规 4 26" xfId="76"/>
    <cellStyle name="常规 4 27" xfId="78"/>
    <cellStyle name="常规 4 28" xfId="80"/>
    <cellStyle name="常规 4 29" xfId="82"/>
    <cellStyle name="常规 4 3" xfId="83"/>
    <cellStyle name="常规 4 30" xfId="73"/>
    <cellStyle name="常规 4 31" xfId="75"/>
    <cellStyle name="常规 4 32" xfId="77"/>
    <cellStyle name="常规 4 33" xfId="79"/>
    <cellStyle name="常规 4 34" xfId="81"/>
    <cellStyle name="常规 4 35" xfId="85"/>
    <cellStyle name="常规 4 36" xfId="87"/>
    <cellStyle name="常规 4 37" xfId="89"/>
    <cellStyle name="常规 4 38" xfId="91"/>
    <cellStyle name="常规 4 39" xfId="93"/>
    <cellStyle name="常规 4 4" xfId="94"/>
    <cellStyle name="常规 4 40" xfId="84"/>
    <cellStyle name="常规 4 41" xfId="86"/>
    <cellStyle name="常规 4 42" xfId="88"/>
    <cellStyle name="常规 4 43" xfId="90"/>
    <cellStyle name="常规 4 44" xfId="92"/>
    <cellStyle name="常规 4 45" xfId="16"/>
    <cellStyle name="常规 4 46" xfId="95"/>
    <cellStyle name="常规 4 47" xfId="96"/>
    <cellStyle name="常规 4 5" xfId="97"/>
    <cellStyle name="常规 4 6" xfId="98"/>
    <cellStyle name="常规 4 7" xfId="99"/>
    <cellStyle name="常规 4 8" xfId="100"/>
    <cellStyle name="常规 4 9" xfId="101"/>
    <cellStyle name="常规_CE0EC35D1E21446882912817359AA889_0180AE09644B498CA7F32DE707B94343" xfId="102"/>
    <cellStyle name="常规_DB95190343F641F2BE386304BA977DDB" xfId="13"/>
    <cellStyle name="常规_部门预算批复报表" xfId="103"/>
    <cellStyle name="货币" xfId="4" builtinId="4"/>
    <cellStyle name="货币[0]" xfId="3" builtinId="7"/>
    <cellStyle name="货币[0]_CE0EC35D1E21446882912817359AA889 47" xfId="104"/>
    <cellStyle name="千位分隔" xfId="9" builtinId="3"/>
    <cellStyle name="千位分隔[0]" xfId="8" builtinId="6"/>
    <cellStyle name="千位分隔_CE0EC35D1E21446882912817359AA889 47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topLeftCell="A4" workbookViewId="0">
      <selection activeCell="F8" sqref="F8"/>
    </sheetView>
  </sheetViews>
  <sheetFormatPr defaultColWidth="9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21"/>
    </row>
    <row r="2" spans="1:10" ht="56.25" customHeight="1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56.2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</row>
    <row r="4" spans="1:10" ht="56.25" customHeight="1">
      <c r="A4" s="257"/>
      <c r="B4" s="257"/>
      <c r="C4" s="258" t="s">
        <v>1</v>
      </c>
      <c r="D4" s="258" t="s">
        <v>2</v>
      </c>
      <c r="E4" s="257"/>
      <c r="F4" s="257"/>
      <c r="G4" s="257"/>
      <c r="H4" s="257"/>
      <c r="I4" s="257"/>
      <c r="J4" s="257"/>
    </row>
    <row r="5" spans="1:10" s="21" customFormat="1" ht="56.25" customHeight="1">
      <c r="A5" s="259">
        <v>0</v>
      </c>
      <c r="B5" s="260"/>
      <c r="C5" s="261" t="s">
        <v>3</v>
      </c>
      <c r="D5" s="260"/>
      <c r="E5" s="260"/>
      <c r="F5" s="260"/>
      <c r="G5" s="260"/>
      <c r="H5" s="260"/>
      <c r="I5" s="260"/>
      <c r="J5" s="268"/>
    </row>
    <row r="6" spans="1:10" ht="56.25" customHeight="1">
      <c r="A6" s="262"/>
      <c r="B6" s="263"/>
      <c r="C6" s="263"/>
      <c r="D6" s="264"/>
      <c r="E6" s="265"/>
      <c r="F6" s="264"/>
      <c r="G6" s="265"/>
      <c r="H6" s="264"/>
      <c r="I6" s="269"/>
      <c r="J6" s="262"/>
    </row>
    <row r="7" spans="1:10" ht="56.25" customHeight="1">
      <c r="A7" s="266" t="s">
        <v>449</v>
      </c>
      <c r="B7" s="267"/>
      <c r="C7" s="21"/>
      <c r="E7" s="21"/>
      <c r="H7" s="21"/>
    </row>
    <row r="8" spans="1:10" ht="56.25" customHeight="1">
      <c r="C8" s="21"/>
    </row>
    <row r="9" spans="1:10" ht="56.25" customHeight="1">
      <c r="C9" s="21"/>
    </row>
    <row r="10" spans="1:10" ht="56.25" customHeight="1">
      <c r="C10" s="21"/>
    </row>
  </sheetData>
  <sheetProtection formatCells="0" formatColumns="0" formatRows="0"/>
  <phoneticPr fontId="0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ColWidth="9.33203125" defaultRowHeight="14.25" customHeight="1"/>
  <cols>
    <col min="1" max="1" width="14.5" style="237" customWidth="1"/>
    <col min="2" max="4" width="15.5" style="237" customWidth="1"/>
    <col min="5" max="5" width="33.6640625" style="237" customWidth="1"/>
    <col min="6" max="10" width="15.5" style="237" customWidth="1"/>
    <col min="11" max="11" width="6.1640625" style="237" customWidth="1"/>
    <col min="12" max="32" width="12" style="237" customWidth="1"/>
    <col min="33" max="16384" width="9.33203125" style="237"/>
  </cols>
  <sheetData>
    <row r="1" spans="1:11" ht="12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33.950000000000003" customHeight="1">
      <c r="A2" s="239" t="s">
        <v>4</v>
      </c>
      <c r="B2" s="239"/>
      <c r="C2" s="239"/>
      <c r="D2" s="239"/>
      <c r="E2" s="239"/>
      <c r="F2" s="239"/>
      <c r="G2" s="239"/>
      <c r="H2" s="240"/>
      <c r="I2" s="248"/>
      <c r="J2" s="248"/>
      <c r="K2" s="248"/>
    </row>
    <row r="3" spans="1:11" ht="12" customHeight="1">
      <c r="A3" s="241"/>
      <c r="B3" s="241"/>
      <c r="C3" s="241"/>
      <c r="D3" s="241"/>
      <c r="E3" s="241"/>
      <c r="F3" s="241"/>
      <c r="G3" s="241"/>
      <c r="H3" s="241"/>
      <c r="I3" s="241"/>
      <c r="J3" s="249"/>
      <c r="K3" s="238"/>
    </row>
    <row r="4" spans="1:11" ht="20.100000000000001" customHeight="1">
      <c r="A4" s="242"/>
      <c r="B4" s="242"/>
      <c r="C4" s="242">
        <v>1</v>
      </c>
      <c r="D4" s="242"/>
      <c r="E4" s="242" t="s">
        <v>5</v>
      </c>
      <c r="F4" s="242"/>
      <c r="G4" s="242"/>
      <c r="H4" s="242"/>
      <c r="I4" s="242"/>
      <c r="J4" s="250"/>
      <c r="K4" s="251"/>
    </row>
    <row r="5" spans="1:11" ht="20.100000000000001" customHeight="1">
      <c r="A5" s="242"/>
      <c r="B5" s="242"/>
      <c r="C5" s="242" t="s">
        <v>6</v>
      </c>
      <c r="D5" s="242"/>
      <c r="E5" s="242" t="s">
        <v>7</v>
      </c>
      <c r="F5" s="242"/>
      <c r="G5" s="242"/>
      <c r="H5" s="242"/>
      <c r="I5" s="242"/>
      <c r="J5" s="250"/>
      <c r="K5" s="251"/>
    </row>
    <row r="6" spans="1:11" ht="20.100000000000001" customHeight="1">
      <c r="A6" s="242"/>
      <c r="B6" s="242"/>
      <c r="C6" s="242" t="s">
        <v>8</v>
      </c>
      <c r="D6" s="242"/>
      <c r="E6" s="242" t="s">
        <v>9</v>
      </c>
      <c r="F6" s="242"/>
      <c r="G6" s="242"/>
      <c r="H6" s="242"/>
      <c r="I6" s="242"/>
      <c r="J6" s="250"/>
      <c r="K6" s="251"/>
    </row>
    <row r="7" spans="1:11" ht="20.100000000000001" customHeight="1">
      <c r="A7" s="242"/>
      <c r="B7" s="242"/>
      <c r="C7" s="242" t="s">
        <v>10</v>
      </c>
      <c r="D7" s="242"/>
      <c r="E7" s="242" t="s">
        <v>11</v>
      </c>
      <c r="F7" s="242"/>
      <c r="G7" s="242"/>
      <c r="H7" s="242"/>
      <c r="I7" s="242"/>
      <c r="J7" s="250"/>
      <c r="K7" s="251"/>
    </row>
    <row r="8" spans="1:11" ht="20.100000000000001" customHeight="1">
      <c r="A8" s="242"/>
      <c r="B8" s="242"/>
      <c r="C8" s="242" t="s">
        <v>12</v>
      </c>
      <c r="D8" s="242"/>
      <c r="E8" s="242" t="s">
        <v>13</v>
      </c>
      <c r="F8" s="242"/>
      <c r="G8" s="242"/>
      <c r="H8" s="242"/>
      <c r="I8" s="242"/>
      <c r="J8" s="250"/>
      <c r="K8" s="251"/>
    </row>
    <row r="9" spans="1:11" ht="20.100000000000001" customHeight="1">
      <c r="A9" s="242"/>
      <c r="B9" s="242"/>
      <c r="C9" s="242" t="s">
        <v>14</v>
      </c>
      <c r="D9" s="242"/>
      <c r="E9" s="242" t="s">
        <v>15</v>
      </c>
      <c r="F9" s="242"/>
      <c r="G9" s="242"/>
      <c r="H9" s="242"/>
      <c r="I9" s="242"/>
      <c r="J9" s="250"/>
      <c r="K9" s="251"/>
    </row>
    <row r="10" spans="1:11" ht="20.100000000000001" customHeight="1">
      <c r="A10" s="242"/>
      <c r="B10" s="242"/>
      <c r="C10" s="242" t="s">
        <v>16</v>
      </c>
      <c r="D10" s="242"/>
      <c r="E10" s="242" t="s">
        <v>17</v>
      </c>
      <c r="F10" s="242"/>
      <c r="G10" s="242"/>
      <c r="H10" s="242"/>
      <c r="I10" s="242"/>
      <c r="J10" s="250"/>
      <c r="K10" s="251"/>
    </row>
    <row r="11" spans="1:11" ht="20.100000000000001" customHeight="1">
      <c r="A11" s="242"/>
      <c r="B11" s="242"/>
      <c r="C11" s="242" t="s">
        <v>18</v>
      </c>
      <c r="D11" s="242"/>
      <c r="E11" s="242" t="s">
        <v>19</v>
      </c>
      <c r="F11" s="242"/>
      <c r="G11" s="242"/>
      <c r="H11" s="242"/>
      <c r="I11" s="242"/>
      <c r="J11" s="250"/>
      <c r="K11" s="251"/>
    </row>
    <row r="12" spans="1:11" ht="20.100000000000001" customHeight="1">
      <c r="A12" s="242"/>
      <c r="B12" s="242"/>
      <c r="C12" s="242" t="s">
        <v>20</v>
      </c>
      <c r="D12" s="242"/>
      <c r="E12" s="243" t="s">
        <v>21</v>
      </c>
      <c r="F12" s="242"/>
      <c r="G12" s="242"/>
      <c r="H12" s="242"/>
      <c r="I12" s="242"/>
      <c r="J12" s="250"/>
      <c r="K12" s="251"/>
    </row>
    <row r="13" spans="1:11" ht="20.100000000000001" customHeight="1">
      <c r="A13" s="242"/>
      <c r="B13" s="242"/>
      <c r="C13" s="242" t="s">
        <v>22</v>
      </c>
      <c r="D13" s="242"/>
      <c r="E13" s="242" t="s">
        <v>21</v>
      </c>
      <c r="F13" s="242"/>
      <c r="G13" s="242"/>
      <c r="H13" s="242"/>
      <c r="I13" s="242"/>
      <c r="J13" s="250"/>
      <c r="K13" s="251"/>
    </row>
    <row r="14" spans="1:11" ht="20.100000000000001" customHeight="1">
      <c r="A14" s="241"/>
      <c r="B14" s="241"/>
      <c r="C14" s="242" t="s">
        <v>23</v>
      </c>
      <c r="D14" s="241"/>
      <c r="E14" s="242" t="s">
        <v>21</v>
      </c>
      <c r="F14" s="241"/>
      <c r="G14" s="241"/>
      <c r="H14" s="241"/>
      <c r="I14" s="241"/>
      <c r="J14" s="249"/>
      <c r="K14" s="238"/>
    </row>
    <row r="15" spans="1:11" ht="20.100000000000001" customHeight="1">
      <c r="A15" s="241"/>
      <c r="B15" s="241"/>
      <c r="C15" s="242" t="s">
        <v>24</v>
      </c>
      <c r="D15" s="241"/>
      <c r="E15" s="242" t="s">
        <v>21</v>
      </c>
      <c r="F15" s="241"/>
      <c r="G15" s="241"/>
      <c r="H15" s="241"/>
      <c r="I15" s="241"/>
      <c r="J15" s="249"/>
      <c r="K15" s="238"/>
    </row>
    <row r="16" spans="1:11" ht="20.100000000000001" customHeight="1">
      <c r="A16" s="241"/>
      <c r="B16" s="241"/>
      <c r="C16" s="242" t="s">
        <v>25</v>
      </c>
      <c r="D16" s="241"/>
      <c r="E16" s="242" t="s">
        <v>26</v>
      </c>
      <c r="F16" s="241"/>
      <c r="G16" s="241"/>
      <c r="H16" s="241"/>
      <c r="I16" s="241"/>
      <c r="J16" s="249"/>
      <c r="K16" s="238"/>
    </row>
    <row r="17" spans="1:11" ht="20.100000000000001" customHeight="1">
      <c r="A17" s="241"/>
      <c r="B17" s="241"/>
      <c r="C17" s="242" t="s">
        <v>27</v>
      </c>
      <c r="D17" s="241"/>
      <c r="E17" s="242" t="s">
        <v>28</v>
      </c>
      <c r="F17" s="241"/>
      <c r="G17" s="241"/>
      <c r="H17" s="241"/>
      <c r="I17" s="241"/>
      <c r="J17" s="249"/>
      <c r="K17" s="238"/>
    </row>
    <row r="18" spans="1:11" ht="20.100000000000001" customHeight="1">
      <c r="A18" s="241"/>
      <c r="B18" s="241"/>
      <c r="C18" s="242" t="s">
        <v>29</v>
      </c>
      <c r="D18" s="241"/>
      <c r="E18" s="242" t="s">
        <v>30</v>
      </c>
      <c r="F18" s="241"/>
      <c r="G18" s="241"/>
      <c r="H18" s="241"/>
      <c r="I18" s="241"/>
      <c r="J18" s="249"/>
      <c r="K18" s="238"/>
    </row>
    <row r="19" spans="1:11" ht="20.100000000000001" customHeight="1">
      <c r="A19" s="241"/>
      <c r="B19" s="241"/>
      <c r="C19" s="242" t="s">
        <v>31</v>
      </c>
      <c r="D19" s="241"/>
      <c r="E19" s="242" t="s">
        <v>32</v>
      </c>
      <c r="F19" s="241"/>
      <c r="G19" s="241"/>
      <c r="H19" s="241"/>
      <c r="I19" s="241"/>
      <c r="J19" s="249"/>
      <c r="K19" s="238"/>
    </row>
    <row r="20" spans="1:11" ht="20.100000000000001" customHeight="1">
      <c r="A20" s="241"/>
      <c r="B20" s="241"/>
      <c r="C20" s="242" t="s">
        <v>33</v>
      </c>
      <c r="D20" s="241"/>
      <c r="E20" s="242" t="s">
        <v>34</v>
      </c>
      <c r="F20" s="241"/>
      <c r="G20" s="241"/>
      <c r="H20" s="241"/>
      <c r="I20" s="241"/>
      <c r="J20" s="249"/>
      <c r="K20" s="238"/>
    </row>
    <row r="21" spans="1:11" ht="20.100000000000001" customHeight="1">
      <c r="A21" s="241"/>
      <c r="B21" s="241"/>
      <c r="C21" s="242" t="s">
        <v>35</v>
      </c>
      <c r="D21" s="241"/>
      <c r="E21" s="242" t="s">
        <v>36</v>
      </c>
      <c r="F21" s="241"/>
      <c r="G21" s="241"/>
      <c r="H21" s="241"/>
      <c r="I21" s="241"/>
      <c r="J21" s="249"/>
      <c r="K21" s="238"/>
    </row>
    <row r="22" spans="1:11" ht="20.100000000000001" customHeight="1">
      <c r="A22" s="244"/>
      <c r="B22" s="244"/>
      <c r="C22" s="245" t="s">
        <v>37</v>
      </c>
      <c r="D22" s="244"/>
      <c r="E22" s="242" t="s">
        <v>38</v>
      </c>
      <c r="F22" s="244"/>
      <c r="G22" s="244"/>
      <c r="H22" s="244"/>
      <c r="I22" s="244"/>
      <c r="J22" s="252"/>
      <c r="K22" s="253"/>
    </row>
    <row r="23" spans="1:11" ht="20.100000000000001" customHeight="1">
      <c r="A23" s="244"/>
      <c r="B23" s="244"/>
      <c r="C23" s="245" t="s">
        <v>39</v>
      </c>
      <c r="D23" s="244"/>
      <c r="E23" s="242" t="s">
        <v>40</v>
      </c>
      <c r="F23" s="244"/>
      <c r="G23" s="244"/>
      <c r="H23" s="244"/>
      <c r="I23" s="244"/>
      <c r="J23" s="252"/>
      <c r="K23" s="253"/>
    </row>
    <row r="24" spans="1:11" ht="20.100000000000001" customHeight="1">
      <c r="A24" s="246"/>
      <c r="B24" s="246"/>
      <c r="C24" s="247" t="s">
        <v>41</v>
      </c>
      <c r="D24" s="246"/>
      <c r="E24" s="243" t="s">
        <v>42</v>
      </c>
      <c r="F24" s="246"/>
      <c r="G24" s="246"/>
      <c r="H24" s="246"/>
      <c r="I24" s="246"/>
      <c r="J24" s="254"/>
      <c r="K24"/>
    </row>
    <row r="25" spans="1:11" ht="12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54"/>
      <c r="K25"/>
    </row>
    <row r="26" spans="1:11" ht="12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54"/>
      <c r="K26"/>
    </row>
    <row r="27" spans="1:11" ht="20.100000000000001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54"/>
      <c r="K27"/>
    </row>
    <row r="28" spans="1:11" ht="20.100000000000001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254"/>
      <c r="K28"/>
    </row>
    <row r="29" spans="1:11" ht="20.100000000000001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54"/>
      <c r="K29"/>
    </row>
    <row r="30" spans="1:11" ht="20.100000000000001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54"/>
      <c r="K30"/>
    </row>
  </sheetData>
  <sheetProtection formatCells="0" formatColumns="0" formatRows="0"/>
  <phoneticPr fontId="0" type="noConversion"/>
  <pageMargins left="0.74803149606299202" right="0.74803149606299202" top="0.39370078740157499" bottom="0.39370078740157499" header="0.39370078740157499" footer="0.3937007874015749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33203125" defaultRowHeight="14.25" customHeight="1"/>
  <cols>
    <col min="1" max="4" width="34.83203125" style="67" customWidth="1"/>
    <col min="5" max="32" width="12" style="67" customWidth="1"/>
    <col min="33" max="16384" width="9.33203125" style="67"/>
  </cols>
  <sheetData>
    <row r="1" spans="1:256" customFormat="1" ht="14.25" customHeight="1">
      <c r="A1" s="68"/>
      <c r="B1" s="222"/>
      <c r="C1" s="222"/>
      <c r="D1" s="223" t="s">
        <v>43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</row>
    <row r="2" spans="1:256" customFormat="1" ht="20.100000000000001" customHeight="1">
      <c r="A2" s="224" t="s">
        <v>5</v>
      </c>
      <c r="B2" s="225"/>
      <c r="C2" s="225"/>
      <c r="D2" s="225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</row>
    <row r="3" spans="1:256" customFormat="1" ht="14.25" customHeight="1">
      <c r="A3" s="226" t="s">
        <v>44</v>
      </c>
      <c r="B3" s="222"/>
      <c r="C3" s="222"/>
      <c r="D3" s="223" t="s">
        <v>45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</row>
    <row r="4" spans="1:256" customFormat="1" ht="14.25" customHeight="1">
      <c r="A4" s="270" t="s">
        <v>46</v>
      </c>
      <c r="B4" s="270"/>
      <c r="C4" s="270" t="s">
        <v>47</v>
      </c>
      <c r="D4" s="270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</row>
    <row r="5" spans="1:256" customFormat="1" ht="14.25" customHeight="1">
      <c r="A5" s="227" t="s">
        <v>48</v>
      </c>
      <c r="B5" s="227" t="s">
        <v>49</v>
      </c>
      <c r="C5" s="227" t="s">
        <v>48</v>
      </c>
      <c r="D5" s="227" t="s">
        <v>49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</row>
    <row r="6" spans="1:256" s="21" customFormat="1" ht="14.25" customHeight="1">
      <c r="A6" s="228" t="s">
        <v>50</v>
      </c>
      <c r="B6" s="80">
        <v>3954000</v>
      </c>
      <c r="C6" s="229" t="s">
        <v>51</v>
      </c>
      <c r="D6" s="80">
        <v>3634000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</row>
    <row r="7" spans="1:256" s="21" customFormat="1" ht="14.25" customHeight="1">
      <c r="A7" s="228" t="s">
        <v>52</v>
      </c>
      <c r="B7" s="80">
        <v>0</v>
      </c>
      <c r="C7" s="230" t="s">
        <v>53</v>
      </c>
      <c r="D7" s="80">
        <v>0</v>
      </c>
      <c r="E7" s="68"/>
      <c r="F7" s="6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</row>
    <row r="8" spans="1:256" s="21" customFormat="1" ht="14.25" customHeight="1">
      <c r="A8" s="228" t="s">
        <v>54</v>
      </c>
      <c r="B8" s="231">
        <v>0</v>
      </c>
      <c r="C8" s="230" t="s">
        <v>55</v>
      </c>
      <c r="D8" s="80">
        <v>0</v>
      </c>
      <c r="E8" s="68"/>
      <c r="F8" s="6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spans="1:256" s="21" customFormat="1" ht="14.25" customHeight="1">
      <c r="A9" s="228" t="s">
        <v>56</v>
      </c>
      <c r="B9" s="80">
        <v>0</v>
      </c>
      <c r="C9" s="230" t="s">
        <v>57</v>
      </c>
      <c r="D9" s="80">
        <v>0</v>
      </c>
      <c r="E9" s="68"/>
      <c r="F9" s="6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pans="1:256" s="21" customFormat="1" ht="14.25" customHeight="1">
      <c r="A10" s="228" t="s">
        <v>58</v>
      </c>
      <c r="B10" s="80">
        <v>0</v>
      </c>
      <c r="C10" s="229" t="s">
        <v>59</v>
      </c>
      <c r="D10" s="80">
        <v>0</v>
      </c>
      <c r="E10" s="68"/>
      <c r="F10" s="6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</row>
    <row r="11" spans="1:256" s="21" customFormat="1" ht="14.25" customHeight="1">
      <c r="A11" s="228" t="s">
        <v>60</v>
      </c>
      <c r="B11" s="80">
        <v>0</v>
      </c>
      <c r="C11" s="229" t="s">
        <v>61</v>
      </c>
      <c r="D11" s="80">
        <v>0</v>
      </c>
      <c r="E11" s="68"/>
      <c r="F11" s="6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</row>
    <row r="12" spans="1:256" s="21" customFormat="1" ht="14.25" customHeight="1">
      <c r="A12" s="228" t="s">
        <v>62</v>
      </c>
      <c r="B12" s="80">
        <v>0</v>
      </c>
      <c r="C12" s="229" t="s">
        <v>63</v>
      </c>
      <c r="D12" s="80">
        <v>0</v>
      </c>
      <c r="E12" s="68"/>
      <c r="F12" s="6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</row>
    <row r="13" spans="1:256" s="21" customFormat="1" ht="14.25" customHeight="1">
      <c r="A13" s="232"/>
      <c r="B13" s="233"/>
      <c r="C13" s="234" t="s">
        <v>64</v>
      </c>
      <c r="D13" s="80">
        <v>320000</v>
      </c>
      <c r="E13" s="68"/>
      <c r="F13" s="6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</row>
    <row r="14" spans="1:256" s="21" customFormat="1" ht="14.25" customHeight="1">
      <c r="A14" s="228"/>
      <c r="B14" s="80"/>
      <c r="C14" s="234" t="s">
        <v>65</v>
      </c>
      <c r="D14" s="80">
        <v>0</v>
      </c>
      <c r="E14" s="68"/>
      <c r="F14" s="6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</row>
    <row r="15" spans="1:256" s="21" customFormat="1" ht="14.25" customHeight="1">
      <c r="A15" s="228"/>
      <c r="B15" s="80"/>
      <c r="C15" s="234" t="s">
        <v>66</v>
      </c>
      <c r="D15" s="80">
        <v>0</v>
      </c>
      <c r="E15" s="68"/>
      <c r="F15" s="6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pans="1:256" s="21" customFormat="1" ht="14.25" customHeight="1">
      <c r="A16" s="228"/>
      <c r="B16" s="80"/>
      <c r="C16" s="234" t="s">
        <v>67</v>
      </c>
      <c r="D16" s="80">
        <v>0</v>
      </c>
      <c r="E16" s="68"/>
      <c r="F16" s="6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</row>
    <row r="17" spans="1:256" s="21" customFormat="1" ht="14.25" customHeight="1">
      <c r="A17" s="228"/>
      <c r="B17" s="80"/>
      <c r="C17" s="234" t="s">
        <v>68</v>
      </c>
      <c r="D17" s="80">
        <v>0</v>
      </c>
      <c r="E17" s="68"/>
      <c r="F17" s="6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</row>
    <row r="18" spans="1:256" s="21" customFormat="1" ht="14.25" customHeight="1">
      <c r="A18" s="228"/>
      <c r="B18" s="80"/>
      <c r="C18" s="234" t="s">
        <v>69</v>
      </c>
      <c r="D18" s="80">
        <v>0</v>
      </c>
      <c r="E18" s="68"/>
      <c r="F18" s="6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</row>
    <row r="19" spans="1:256" s="21" customFormat="1" ht="14.25" customHeight="1">
      <c r="A19" s="228"/>
      <c r="B19" s="80"/>
      <c r="C19" s="234" t="s">
        <v>70</v>
      </c>
      <c r="D19" s="80">
        <v>0</v>
      </c>
      <c r="E19" s="68"/>
      <c r="F19" s="6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</row>
    <row r="20" spans="1:256" s="21" customFormat="1" ht="14.25" customHeight="1">
      <c r="A20" s="228"/>
      <c r="B20" s="80"/>
      <c r="C20" s="234" t="s">
        <v>71</v>
      </c>
      <c r="D20" s="80">
        <v>0</v>
      </c>
      <c r="E20" s="68"/>
      <c r="F20" s="6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</row>
    <row r="21" spans="1:256" s="21" customFormat="1" ht="14.25" customHeight="1">
      <c r="A21" s="228"/>
      <c r="B21" s="80"/>
      <c r="C21" s="234" t="s">
        <v>72</v>
      </c>
      <c r="D21" s="80">
        <v>0</v>
      </c>
      <c r="E21" s="68"/>
      <c r="F21" s="6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</row>
    <row r="22" spans="1:256" s="21" customFormat="1" ht="14.25" customHeight="1">
      <c r="A22" s="228"/>
      <c r="B22" s="80"/>
      <c r="C22" s="234" t="s">
        <v>73</v>
      </c>
      <c r="D22" s="80">
        <v>0</v>
      </c>
      <c r="E22" s="68"/>
      <c r="F22" s="6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</row>
    <row r="23" spans="1:256" s="21" customFormat="1" ht="14.25" customHeight="1">
      <c r="A23" s="228"/>
      <c r="B23" s="80"/>
      <c r="C23" s="234" t="s">
        <v>74</v>
      </c>
      <c r="D23" s="80">
        <v>0</v>
      </c>
      <c r="E23" s="68"/>
      <c r="F23" s="6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</row>
    <row r="24" spans="1:256" s="21" customFormat="1" ht="14.25" customHeight="1">
      <c r="A24" s="228"/>
      <c r="B24" s="80"/>
      <c r="C24" s="234" t="s">
        <v>75</v>
      </c>
      <c r="D24" s="80">
        <v>0</v>
      </c>
      <c r="E24" s="68"/>
      <c r="F24" s="6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</row>
    <row r="25" spans="1:256" s="21" customFormat="1" ht="14.25" customHeight="1">
      <c r="A25" s="228"/>
      <c r="B25" s="80"/>
      <c r="C25" s="234" t="s">
        <v>76</v>
      </c>
      <c r="D25" s="80">
        <v>0</v>
      </c>
      <c r="E25" s="68"/>
      <c r="F25" s="68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pans="1:256" s="21" customFormat="1" ht="14.25" customHeight="1">
      <c r="A26" s="228"/>
      <c r="B26" s="80"/>
      <c r="C26" s="234" t="s">
        <v>77</v>
      </c>
      <c r="D26" s="80">
        <v>0</v>
      </c>
      <c r="E26" s="68"/>
      <c r="F26" s="68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pans="1:256" s="21" customFormat="1" ht="14.25" customHeight="1">
      <c r="A27" s="228"/>
      <c r="B27" s="80"/>
      <c r="C27" s="234" t="s">
        <v>78</v>
      </c>
      <c r="D27" s="80">
        <v>0</v>
      </c>
      <c r="E27" s="68"/>
      <c r="F27" s="68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pans="1:256" s="21" customFormat="1" ht="14.25" customHeight="1">
      <c r="A28" s="228"/>
      <c r="B28" s="80"/>
      <c r="C28" s="234" t="s">
        <v>79</v>
      </c>
      <c r="D28" s="235">
        <v>0</v>
      </c>
      <c r="E28" s="68"/>
      <c r="F28" s="68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  <c r="IU28" s="212"/>
      <c r="IV28" s="212"/>
    </row>
    <row r="29" spans="1:256" s="21" customFormat="1" ht="14.25" customHeight="1">
      <c r="A29" s="228"/>
      <c r="B29" s="80"/>
      <c r="C29" s="234" t="s">
        <v>80</v>
      </c>
      <c r="D29" s="80">
        <v>0</v>
      </c>
      <c r="E29" s="68"/>
      <c r="F29" s="68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</row>
    <row r="30" spans="1:256" s="21" customFormat="1" ht="14.25" customHeight="1">
      <c r="A30" s="228"/>
      <c r="B30" s="80"/>
      <c r="C30" s="234" t="s">
        <v>81</v>
      </c>
      <c r="D30" s="80">
        <v>0</v>
      </c>
      <c r="E30" s="68"/>
      <c r="F30" s="68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  <c r="IU30" s="212"/>
      <c r="IV30" s="212"/>
    </row>
    <row r="31" spans="1:256" s="21" customFormat="1" ht="14.25" customHeight="1">
      <c r="A31" s="228"/>
      <c r="B31" s="80"/>
      <c r="C31" s="229" t="s">
        <v>82</v>
      </c>
      <c r="D31" s="80">
        <v>0</v>
      </c>
      <c r="E31" s="68"/>
      <c r="F31" s="68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</row>
    <row r="32" spans="1:256" s="21" customFormat="1" ht="14.25" customHeight="1">
      <c r="A32" s="228"/>
      <c r="B32" s="80"/>
      <c r="C32" s="234" t="s">
        <v>83</v>
      </c>
      <c r="D32" s="80">
        <v>0</v>
      </c>
      <c r="E32" s="68"/>
      <c r="F32" s="68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  <c r="IU32" s="212"/>
      <c r="IV32" s="212"/>
    </row>
    <row r="33" spans="1:256" s="21" customFormat="1" ht="14.25" customHeight="1">
      <c r="A33" s="228"/>
      <c r="B33" s="80"/>
      <c r="C33" s="234" t="s">
        <v>84</v>
      </c>
      <c r="D33" s="80">
        <v>0</v>
      </c>
      <c r="E33" s="68"/>
      <c r="F33" s="68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</row>
    <row r="34" spans="1:256" s="21" customFormat="1" ht="14.25" customHeight="1">
      <c r="A34" s="180"/>
      <c r="B34" s="80"/>
      <c r="C34" s="234" t="s">
        <v>85</v>
      </c>
      <c r="D34" s="80">
        <v>0</v>
      </c>
      <c r="E34" s="68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spans="1:256" s="21" customFormat="1" ht="14.25" customHeight="1">
      <c r="A35" s="227" t="s">
        <v>86</v>
      </c>
      <c r="B35" s="80">
        <v>3954000</v>
      </c>
      <c r="C35" s="227" t="s">
        <v>87</v>
      </c>
      <c r="D35" s="80">
        <v>3954000</v>
      </c>
      <c r="E35" s="236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spans="1:256" customFormat="1" ht="14.25" customHeight="1">
      <c r="A36" s="228" t="s">
        <v>88</v>
      </c>
      <c r="B36" s="80"/>
      <c r="C36" s="229" t="s">
        <v>89</v>
      </c>
      <c r="D36" s="80"/>
      <c r="E36" s="68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spans="1:256" s="21" customFormat="1" ht="14.25" customHeight="1">
      <c r="A37" s="228" t="s">
        <v>90</v>
      </c>
      <c r="B37" s="80">
        <v>0</v>
      </c>
      <c r="C37" s="234" t="s">
        <v>91</v>
      </c>
      <c r="D37" s="87"/>
    </row>
    <row r="38" spans="1:256" s="21" customFormat="1" ht="14.25" customHeight="1">
      <c r="A38" s="227" t="s">
        <v>92</v>
      </c>
      <c r="B38" s="94">
        <v>3954000</v>
      </c>
      <c r="C38" s="227" t="s">
        <v>93</v>
      </c>
      <c r="D38" s="94">
        <v>3954000</v>
      </c>
    </row>
    <row r="39" spans="1:256" customFormat="1" ht="14.25" customHeight="1">
      <c r="D39" s="68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"/>
  <sheetViews>
    <sheetView showGridLines="0" showZeros="0" workbookViewId="0"/>
  </sheetViews>
  <sheetFormatPr defaultColWidth="9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21" width="15.33203125" style="67" customWidth="1"/>
    <col min="22" max="255" width="9.1640625" style="67" customWidth="1"/>
  </cols>
  <sheetData>
    <row r="1" spans="1:255" ht="14.25" customHeight="1">
      <c r="A1" s="68"/>
      <c r="B1" s="69"/>
      <c r="C1" s="69"/>
      <c r="D1" s="69"/>
      <c r="E1" s="201"/>
      <c r="F1" s="201"/>
      <c r="G1" s="201"/>
      <c r="H1" s="201"/>
      <c r="I1" s="213"/>
      <c r="J1" s="213"/>
      <c r="K1" s="213"/>
      <c r="L1" s="213"/>
      <c r="M1" s="213"/>
      <c r="N1" s="213"/>
      <c r="O1" s="213"/>
      <c r="P1" s="213"/>
      <c r="Q1" s="218"/>
      <c r="R1" s="218"/>
      <c r="S1" s="218"/>
      <c r="T1" s="218"/>
      <c r="U1" s="73" t="s">
        <v>94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202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72" t="s">
        <v>44</v>
      </c>
      <c r="B3" s="69"/>
      <c r="C3" s="69"/>
      <c r="D3" s="69"/>
      <c r="E3" s="69"/>
      <c r="F3" s="201"/>
      <c r="G3" s="201"/>
      <c r="H3" s="201"/>
      <c r="I3" s="213"/>
      <c r="J3" s="213"/>
      <c r="K3" s="213"/>
      <c r="L3" s="213"/>
      <c r="M3" s="213"/>
      <c r="N3" s="213"/>
      <c r="O3" s="213"/>
      <c r="P3" s="213"/>
      <c r="Q3" s="218"/>
      <c r="R3" s="218"/>
      <c r="S3" s="218"/>
      <c r="T3" s="218"/>
      <c r="U3" s="219" t="s">
        <v>45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71" t="s">
        <v>96</v>
      </c>
      <c r="B4" s="271"/>
      <c r="C4" s="271"/>
      <c r="D4" s="272"/>
      <c r="E4" s="273"/>
      <c r="F4" s="275" t="s">
        <v>97</v>
      </c>
      <c r="G4" s="204" t="s">
        <v>98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20"/>
      <c r="U4" s="283" t="s">
        <v>99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71" t="s">
        <v>100</v>
      </c>
      <c r="B5" s="271"/>
      <c r="C5" s="274"/>
      <c r="D5" s="274" t="s">
        <v>101</v>
      </c>
      <c r="E5" s="274" t="s">
        <v>102</v>
      </c>
      <c r="F5" s="275"/>
      <c r="G5" s="277" t="s">
        <v>103</v>
      </c>
      <c r="H5" s="206" t="s">
        <v>104</v>
      </c>
      <c r="I5" s="206"/>
      <c r="J5" s="206"/>
      <c r="K5" s="206"/>
      <c r="L5" s="206"/>
      <c r="M5" s="206"/>
      <c r="N5" s="279" t="s">
        <v>105</v>
      </c>
      <c r="O5" s="279" t="s">
        <v>106</v>
      </c>
      <c r="P5" s="279" t="s">
        <v>107</v>
      </c>
      <c r="Q5" s="280" t="s">
        <v>108</v>
      </c>
      <c r="R5" s="282" t="s">
        <v>109</v>
      </c>
      <c r="S5" s="282" t="s">
        <v>110</v>
      </c>
      <c r="T5" s="282" t="s">
        <v>111</v>
      </c>
      <c r="U5" s="284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207" t="s">
        <v>112</v>
      </c>
      <c r="B6" s="207" t="s">
        <v>113</v>
      </c>
      <c r="C6" s="208" t="s">
        <v>114</v>
      </c>
      <c r="D6" s="273"/>
      <c r="E6" s="273"/>
      <c r="F6" s="276"/>
      <c r="G6" s="278"/>
      <c r="H6" s="209" t="s">
        <v>115</v>
      </c>
      <c r="I6" s="214" t="s">
        <v>116</v>
      </c>
      <c r="J6" s="214" t="s">
        <v>117</v>
      </c>
      <c r="K6" s="215" t="s">
        <v>118</v>
      </c>
      <c r="L6" s="215" t="s">
        <v>119</v>
      </c>
      <c r="M6" s="209" t="s">
        <v>120</v>
      </c>
      <c r="N6" s="279"/>
      <c r="O6" s="279"/>
      <c r="P6" s="279"/>
      <c r="Q6" s="281"/>
      <c r="R6" s="282"/>
      <c r="S6" s="282"/>
      <c r="T6" s="282"/>
      <c r="U6" s="285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1" customFormat="1" ht="14.25" customHeight="1">
      <c r="A7" s="76"/>
      <c r="B7" s="76"/>
      <c r="C7" s="76"/>
      <c r="D7" s="76"/>
      <c r="E7" s="76" t="s">
        <v>103</v>
      </c>
      <c r="F7" s="210">
        <v>3954000</v>
      </c>
      <c r="G7" s="211">
        <v>3954000</v>
      </c>
      <c r="H7" s="211">
        <v>3954000</v>
      </c>
      <c r="I7" s="216">
        <v>3954000</v>
      </c>
      <c r="J7" s="216">
        <v>0</v>
      </c>
      <c r="K7" s="211">
        <v>0</v>
      </c>
      <c r="L7" s="211">
        <v>0</v>
      </c>
      <c r="M7" s="217">
        <v>0</v>
      </c>
      <c r="N7" s="211">
        <v>0</v>
      </c>
      <c r="O7" s="211">
        <v>0</v>
      </c>
      <c r="P7" s="211">
        <f>SUM(0)</f>
        <v>0</v>
      </c>
      <c r="Q7" s="211">
        <v>0</v>
      </c>
      <c r="R7" s="221">
        <v>0</v>
      </c>
      <c r="S7" s="221">
        <v>0</v>
      </c>
      <c r="T7" s="221">
        <v>0</v>
      </c>
      <c r="U7" s="80">
        <v>0</v>
      </c>
    </row>
    <row r="8" spans="1:255" ht="14.25" customHeight="1">
      <c r="A8" s="76"/>
      <c r="B8" s="76"/>
      <c r="C8" s="76"/>
      <c r="D8" s="76" t="s">
        <v>121</v>
      </c>
      <c r="E8" s="76" t="s">
        <v>122</v>
      </c>
      <c r="F8" s="210">
        <v>3954000</v>
      </c>
      <c r="G8" s="211">
        <v>3954000</v>
      </c>
      <c r="H8" s="211">
        <v>3954000</v>
      </c>
      <c r="I8" s="216">
        <v>3954000</v>
      </c>
      <c r="J8" s="216">
        <v>0</v>
      </c>
      <c r="K8" s="211">
        <v>0</v>
      </c>
      <c r="L8" s="211">
        <v>0</v>
      </c>
      <c r="M8" s="217">
        <v>0</v>
      </c>
      <c r="N8" s="211">
        <v>0</v>
      </c>
      <c r="O8" s="211">
        <v>0</v>
      </c>
      <c r="P8" s="211">
        <f t="shared" ref="P8:P11" si="0">SUM(0)</f>
        <v>0</v>
      </c>
      <c r="Q8" s="211">
        <v>0</v>
      </c>
      <c r="R8" s="221">
        <v>0</v>
      </c>
      <c r="S8" s="221">
        <v>0</v>
      </c>
      <c r="T8" s="221">
        <v>0</v>
      </c>
      <c r="U8" s="8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76"/>
      <c r="B9" s="76"/>
      <c r="C9" s="76"/>
      <c r="D9" s="76" t="s">
        <v>123</v>
      </c>
      <c r="E9" s="76" t="s">
        <v>124</v>
      </c>
      <c r="F9" s="210">
        <v>3954000</v>
      </c>
      <c r="G9" s="211">
        <v>3954000</v>
      </c>
      <c r="H9" s="211">
        <v>3954000</v>
      </c>
      <c r="I9" s="216">
        <v>3954000</v>
      </c>
      <c r="J9" s="216">
        <v>0</v>
      </c>
      <c r="K9" s="211">
        <v>0</v>
      </c>
      <c r="L9" s="211">
        <v>0</v>
      </c>
      <c r="M9" s="217">
        <v>0</v>
      </c>
      <c r="N9" s="211">
        <v>0</v>
      </c>
      <c r="O9" s="211">
        <v>0</v>
      </c>
      <c r="P9" s="211">
        <f t="shared" si="0"/>
        <v>0</v>
      </c>
      <c r="Q9" s="211">
        <v>0</v>
      </c>
      <c r="R9" s="221">
        <v>0</v>
      </c>
      <c r="S9" s="221">
        <v>0</v>
      </c>
      <c r="T9" s="221">
        <v>0</v>
      </c>
      <c r="U9" s="8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76" t="s">
        <v>125</v>
      </c>
      <c r="B10" s="76" t="s">
        <v>126</v>
      </c>
      <c r="C10" s="76" t="s">
        <v>127</v>
      </c>
      <c r="D10" s="76" t="s">
        <v>128</v>
      </c>
      <c r="E10" s="76" t="s">
        <v>129</v>
      </c>
      <c r="F10" s="210">
        <v>3634000</v>
      </c>
      <c r="G10" s="211">
        <v>3634000</v>
      </c>
      <c r="H10" s="211">
        <v>3634000</v>
      </c>
      <c r="I10" s="216">
        <v>3634000</v>
      </c>
      <c r="J10" s="216">
        <v>0</v>
      </c>
      <c r="K10" s="211">
        <v>0</v>
      </c>
      <c r="L10" s="211">
        <v>0</v>
      </c>
      <c r="M10" s="217">
        <v>0</v>
      </c>
      <c r="N10" s="211">
        <v>0</v>
      </c>
      <c r="O10" s="211">
        <v>0</v>
      </c>
      <c r="P10" s="211">
        <f t="shared" si="0"/>
        <v>0</v>
      </c>
      <c r="Q10" s="211">
        <v>0</v>
      </c>
      <c r="R10" s="221">
        <v>0</v>
      </c>
      <c r="S10" s="221">
        <v>0</v>
      </c>
      <c r="T10" s="221">
        <v>0</v>
      </c>
      <c r="U10" s="8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76" t="s">
        <v>130</v>
      </c>
      <c r="B11" s="76" t="s">
        <v>131</v>
      </c>
      <c r="C11" s="76" t="s">
        <v>131</v>
      </c>
      <c r="D11" s="76" t="s">
        <v>128</v>
      </c>
      <c r="E11" s="76" t="s">
        <v>132</v>
      </c>
      <c r="F11" s="210">
        <v>320000</v>
      </c>
      <c r="G11" s="211">
        <v>320000</v>
      </c>
      <c r="H11" s="211">
        <v>320000</v>
      </c>
      <c r="I11" s="216">
        <v>320000</v>
      </c>
      <c r="J11" s="216">
        <v>0</v>
      </c>
      <c r="K11" s="211">
        <v>0</v>
      </c>
      <c r="L11" s="211">
        <v>0</v>
      </c>
      <c r="M11" s="217">
        <v>0</v>
      </c>
      <c r="N11" s="211">
        <v>0</v>
      </c>
      <c r="O11" s="211">
        <v>0</v>
      </c>
      <c r="P11" s="211">
        <f t="shared" si="0"/>
        <v>0</v>
      </c>
      <c r="Q11" s="211">
        <v>0</v>
      </c>
      <c r="R11" s="221">
        <v>0</v>
      </c>
      <c r="S11" s="221">
        <v>0</v>
      </c>
      <c r="T11" s="221">
        <v>0</v>
      </c>
      <c r="U11" s="8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212"/>
      <c r="B12" s="212"/>
      <c r="C12" s="212"/>
      <c r="D12" s="212"/>
      <c r="E12" s="212"/>
      <c r="F12" s="212"/>
      <c r="G12" s="212"/>
      <c r="H12" s="212"/>
      <c r="I12" s="68"/>
      <c r="J12" s="68"/>
      <c r="K12" s="68"/>
      <c r="L12" s="68"/>
      <c r="M12" s="68"/>
      <c r="N12" s="68"/>
      <c r="O12" s="68"/>
      <c r="P12" s="68"/>
      <c r="Q12" s="212"/>
      <c r="R12" s="212"/>
      <c r="S12" s="212"/>
      <c r="T12" s="212"/>
      <c r="U12" s="2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68"/>
      <c r="M13" s="212"/>
      <c r="N13" s="212"/>
      <c r="O13" s="212"/>
      <c r="P13" s="212"/>
      <c r="Q13" s="212"/>
      <c r="R13" s="212"/>
      <c r="S13" s="212"/>
      <c r="T13" s="212"/>
      <c r="U13" s="212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212"/>
      <c r="B14" s="212"/>
      <c r="C14" s="212"/>
      <c r="D14" s="212"/>
      <c r="E14" s="212"/>
      <c r="F14" s="212"/>
      <c r="G14" s="68"/>
      <c r="H14" s="212"/>
      <c r="I14" s="212"/>
      <c r="J14" s="212"/>
      <c r="K14" s="212"/>
      <c r="L14" s="68"/>
      <c r="M14" s="212"/>
      <c r="N14" s="212"/>
      <c r="O14" s="212"/>
      <c r="P14" s="212"/>
      <c r="Q14" s="212"/>
      <c r="R14" s="212"/>
      <c r="S14" s="212"/>
      <c r="T14" s="212"/>
      <c r="U14" s="21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8" right="0.196527777777778" top="0.78680555555555598" bottom="0.59027777777777801" header="0.51180555555555596" footer="0.31458333333333299"/>
  <pageSetup paperSize="9" scale="56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5"/>
  <sheetViews>
    <sheetView showGridLines="0" showZeros="0" workbookViewId="0"/>
  </sheetViews>
  <sheetFormatPr defaultColWidth="9.33203125" defaultRowHeight="14.25" customHeight="1"/>
  <cols>
    <col min="1" max="1" width="5.83203125" style="69" customWidth="1"/>
    <col min="2" max="3" width="4.83203125" style="69" customWidth="1"/>
    <col min="4" max="4" width="12.83203125" style="69" customWidth="1"/>
    <col min="5" max="5" width="44.83203125" style="69" customWidth="1"/>
    <col min="6" max="8" width="22.5" style="69" customWidth="1"/>
    <col min="9" max="244" width="9" style="69" customWidth="1"/>
    <col min="245" max="253" width="9.1640625" style="67" customWidth="1"/>
    <col min="254" max="16384" width="9.33203125" style="67"/>
  </cols>
  <sheetData>
    <row r="1" spans="1:254" ht="14.25" customHeight="1">
      <c r="A1" s="68"/>
      <c r="B1"/>
      <c r="C1"/>
      <c r="D1"/>
      <c r="E1"/>
      <c r="F1"/>
      <c r="G1"/>
      <c r="H1" s="70" t="s">
        <v>133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96" customFormat="1" ht="20.100000000000001" customHeight="1">
      <c r="A2" s="50" t="s">
        <v>9</v>
      </c>
      <c r="B2" s="198"/>
      <c r="C2" s="198"/>
      <c r="D2" s="198"/>
      <c r="E2" s="198"/>
      <c r="F2" s="198"/>
      <c r="G2" s="198"/>
      <c r="H2" s="198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</row>
    <row r="3" spans="1:254" ht="14.25" customHeight="1">
      <c r="A3" s="72" t="s">
        <v>44</v>
      </c>
      <c r="B3"/>
      <c r="C3"/>
      <c r="D3"/>
      <c r="E3"/>
      <c r="F3"/>
      <c r="G3"/>
      <c r="H3" s="73" t="s">
        <v>45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197" customFormat="1" ht="14.25" customHeight="1">
      <c r="A4" s="271" t="s">
        <v>134</v>
      </c>
      <c r="B4" s="271"/>
      <c r="C4" s="271"/>
      <c r="D4" s="271"/>
      <c r="E4" s="274"/>
      <c r="F4" s="271" t="s">
        <v>135</v>
      </c>
      <c r="G4" s="271" t="s">
        <v>136</v>
      </c>
      <c r="H4" s="271" t="s">
        <v>137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54" s="197" customFormat="1" ht="14.25" customHeight="1">
      <c r="A5" s="286" t="s">
        <v>100</v>
      </c>
      <c r="B5" s="286"/>
      <c r="C5" s="286"/>
      <c r="D5" s="286" t="s">
        <v>101</v>
      </c>
      <c r="E5" s="286" t="s">
        <v>138</v>
      </c>
      <c r="F5" s="271"/>
      <c r="G5" s="271"/>
      <c r="H5" s="271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14.25" customHeight="1">
      <c r="A6" s="74" t="s">
        <v>112</v>
      </c>
      <c r="B6" s="75" t="s">
        <v>113</v>
      </c>
      <c r="C6" s="75" t="s">
        <v>114</v>
      </c>
      <c r="D6" s="274"/>
      <c r="E6" s="274"/>
      <c r="F6" s="271"/>
      <c r="G6" s="271"/>
      <c r="H6" s="27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68" customFormat="1" ht="14.25" customHeight="1">
      <c r="A7" s="76"/>
      <c r="B7" s="76"/>
      <c r="C7" s="76"/>
      <c r="D7" s="199"/>
      <c r="E7" s="199" t="s">
        <v>103</v>
      </c>
      <c r="F7" s="80">
        <v>3954000</v>
      </c>
      <c r="G7" s="80">
        <v>1184000</v>
      </c>
      <c r="H7" s="80">
        <v>2770000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pans="1:254" ht="14.25" customHeight="1">
      <c r="A8" s="76"/>
      <c r="B8" s="76"/>
      <c r="C8" s="76"/>
      <c r="D8" s="199" t="s">
        <v>121</v>
      </c>
      <c r="E8" s="199" t="s">
        <v>122</v>
      </c>
      <c r="F8" s="80">
        <v>3954000</v>
      </c>
      <c r="G8" s="80">
        <v>1184000</v>
      </c>
      <c r="H8" s="80">
        <v>2770000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76"/>
      <c r="B9" s="76"/>
      <c r="C9" s="76"/>
      <c r="D9" s="199" t="s">
        <v>123</v>
      </c>
      <c r="E9" s="199" t="s">
        <v>124</v>
      </c>
      <c r="F9" s="80">
        <v>3954000</v>
      </c>
      <c r="G9" s="80">
        <v>1184000</v>
      </c>
      <c r="H9" s="80">
        <v>2770000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76" t="s">
        <v>125</v>
      </c>
      <c r="B10" s="76" t="s">
        <v>126</v>
      </c>
      <c r="C10" s="76" t="s">
        <v>127</v>
      </c>
      <c r="D10" s="199" t="s">
        <v>128</v>
      </c>
      <c r="E10" s="199" t="s">
        <v>129</v>
      </c>
      <c r="F10" s="80">
        <v>3634000</v>
      </c>
      <c r="G10" s="80">
        <v>864000</v>
      </c>
      <c r="H10" s="80">
        <v>2770000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76" t="s">
        <v>130</v>
      </c>
      <c r="B11" s="76" t="s">
        <v>131</v>
      </c>
      <c r="C11" s="76" t="s">
        <v>131</v>
      </c>
      <c r="D11" s="199" t="s">
        <v>128</v>
      </c>
      <c r="E11" s="199" t="s">
        <v>132</v>
      </c>
      <c r="F11" s="80">
        <v>320000</v>
      </c>
      <c r="G11" s="80">
        <v>320000</v>
      </c>
      <c r="H11" s="8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0" type="noConversion"/>
  <printOptions horizontalCentered="1"/>
  <pageMargins left="0.39305555555555599" right="0.39305555555555599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33203125" defaultRowHeight="14.25" customHeight="1"/>
  <cols>
    <col min="1" max="1" width="34.83203125" style="67" customWidth="1"/>
    <col min="2" max="2" width="20.83203125" style="67" customWidth="1"/>
    <col min="3" max="3" width="34.83203125" style="67" customWidth="1"/>
    <col min="4" max="8" width="20.83203125" style="67" customWidth="1"/>
    <col min="9" max="32" width="12" style="67" customWidth="1"/>
    <col min="33" max="16384" width="9.33203125" style="67"/>
  </cols>
  <sheetData>
    <row r="1" spans="1:256" customFormat="1" ht="14.25" customHeight="1">
      <c r="A1" s="154"/>
      <c r="B1" s="154"/>
      <c r="C1" s="154"/>
      <c r="E1" s="155"/>
      <c r="F1" s="155"/>
      <c r="G1" s="155"/>
      <c r="H1" s="156" t="s">
        <v>139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customFormat="1" ht="20.100000000000001" customHeight="1">
      <c r="A2" s="157" t="s">
        <v>11</v>
      </c>
      <c r="B2" s="158"/>
      <c r="C2" s="158"/>
      <c r="D2" s="158"/>
      <c r="E2" s="158"/>
      <c r="F2" s="158"/>
      <c r="G2" s="158"/>
      <c r="H2" s="158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spans="1:256" customFormat="1" ht="14.25" customHeight="1">
      <c r="A3" s="159" t="s">
        <v>44</v>
      </c>
      <c r="B3" s="154"/>
      <c r="C3" s="154"/>
      <c r="E3" s="155"/>
      <c r="F3" s="155"/>
      <c r="G3" s="155"/>
      <c r="H3" s="160" t="s">
        <v>45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customFormat="1" ht="14.25" customHeight="1">
      <c r="A4" s="287" t="s">
        <v>46</v>
      </c>
      <c r="B4" s="288"/>
      <c r="C4" s="271" t="s">
        <v>47</v>
      </c>
      <c r="D4" s="271"/>
      <c r="E4" s="271"/>
      <c r="F4" s="271"/>
      <c r="G4" s="271"/>
      <c r="H4" s="271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customFormat="1" ht="14.25" customHeight="1">
      <c r="A5" s="161" t="s">
        <v>48</v>
      </c>
      <c r="B5" s="162" t="s">
        <v>49</v>
      </c>
      <c r="C5" s="163" t="s">
        <v>48</v>
      </c>
      <c r="D5" s="164" t="s">
        <v>103</v>
      </c>
      <c r="E5" s="165" t="s">
        <v>140</v>
      </c>
      <c r="F5" s="165" t="s">
        <v>141</v>
      </c>
      <c r="G5" s="165" t="s">
        <v>142</v>
      </c>
      <c r="H5" s="165" t="s">
        <v>143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spans="1:256" s="21" customFormat="1" ht="14.25" customHeight="1">
      <c r="A6" s="166" t="s">
        <v>144</v>
      </c>
      <c r="B6" s="167">
        <v>3954000</v>
      </c>
      <c r="C6" s="168" t="s">
        <v>145</v>
      </c>
      <c r="D6" s="169">
        <v>3954000</v>
      </c>
      <c r="E6" s="169">
        <v>3954000</v>
      </c>
      <c r="F6" s="169">
        <v>0</v>
      </c>
      <c r="G6" s="170">
        <v>0</v>
      </c>
      <c r="H6" s="171">
        <v>0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</row>
    <row r="7" spans="1:256" s="21" customFormat="1" ht="14.25" customHeight="1">
      <c r="A7" s="166" t="s">
        <v>146</v>
      </c>
      <c r="B7" s="167">
        <v>3954000</v>
      </c>
      <c r="C7" s="168" t="s">
        <v>147</v>
      </c>
      <c r="D7" s="169">
        <v>3634000</v>
      </c>
      <c r="E7" s="172">
        <v>3634000</v>
      </c>
      <c r="F7" s="173">
        <v>0</v>
      </c>
      <c r="G7" s="174">
        <v>0</v>
      </c>
      <c r="H7" s="167">
        <v>0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</row>
    <row r="8" spans="1:256" s="21" customFormat="1" ht="14.25" customHeight="1">
      <c r="A8" s="166" t="s">
        <v>148</v>
      </c>
      <c r="B8" s="80">
        <v>0</v>
      </c>
      <c r="C8" s="175" t="s">
        <v>149</v>
      </c>
      <c r="D8" s="169">
        <v>0</v>
      </c>
      <c r="E8" s="172">
        <v>0</v>
      </c>
      <c r="F8" s="173">
        <v>0</v>
      </c>
      <c r="G8" s="174">
        <v>0</v>
      </c>
      <c r="H8" s="167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</row>
    <row r="9" spans="1:256" s="21" customFormat="1" ht="14.25" customHeight="1">
      <c r="A9" s="166" t="s">
        <v>150</v>
      </c>
      <c r="B9" s="176">
        <v>0</v>
      </c>
      <c r="C9" s="168" t="s">
        <v>151</v>
      </c>
      <c r="D9" s="169">
        <v>0</v>
      </c>
      <c r="E9" s="172">
        <v>0</v>
      </c>
      <c r="F9" s="173">
        <v>0</v>
      </c>
      <c r="G9" s="174">
        <v>0</v>
      </c>
      <c r="H9" s="167">
        <v>0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</row>
    <row r="10" spans="1:256" s="21" customFormat="1" ht="14.25" customHeight="1">
      <c r="A10" s="166" t="s">
        <v>152</v>
      </c>
      <c r="B10" s="167">
        <v>0</v>
      </c>
      <c r="C10" s="168" t="s">
        <v>153</v>
      </c>
      <c r="D10" s="169">
        <v>0</v>
      </c>
      <c r="E10" s="172">
        <v>0</v>
      </c>
      <c r="F10" s="173">
        <v>0</v>
      </c>
      <c r="G10" s="174">
        <v>0</v>
      </c>
      <c r="H10" s="167">
        <v>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</row>
    <row r="11" spans="1:256" s="21" customFormat="1" ht="14.25" customHeight="1">
      <c r="A11" s="166" t="s">
        <v>154</v>
      </c>
      <c r="B11" s="167">
        <v>0</v>
      </c>
      <c r="C11" s="168" t="s">
        <v>155</v>
      </c>
      <c r="D11" s="169">
        <v>0</v>
      </c>
      <c r="E11" s="172">
        <v>0</v>
      </c>
      <c r="F11" s="173">
        <v>0</v>
      </c>
      <c r="G11" s="177">
        <v>0</v>
      </c>
      <c r="H11" s="167">
        <v>0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</row>
    <row r="12" spans="1:256" s="21" customFormat="1" ht="14.25" customHeight="1">
      <c r="A12" s="166" t="s">
        <v>156</v>
      </c>
      <c r="B12" s="80">
        <v>0</v>
      </c>
      <c r="C12" s="168" t="s">
        <v>157</v>
      </c>
      <c r="D12" s="169">
        <v>0</v>
      </c>
      <c r="E12" s="172">
        <v>0</v>
      </c>
      <c r="F12" s="173">
        <v>0</v>
      </c>
      <c r="G12" s="177">
        <v>0</v>
      </c>
      <c r="H12" s="167"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</row>
    <row r="13" spans="1:256" s="21" customFormat="1" ht="14.25" customHeight="1">
      <c r="A13" s="166" t="s">
        <v>158</v>
      </c>
      <c r="B13" s="106"/>
      <c r="C13" s="168" t="s">
        <v>159</v>
      </c>
      <c r="D13" s="169">
        <v>0</v>
      </c>
      <c r="E13" s="172">
        <v>0</v>
      </c>
      <c r="F13" s="173">
        <v>0</v>
      </c>
      <c r="G13" s="177">
        <v>0</v>
      </c>
      <c r="H13" s="167"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</row>
    <row r="14" spans="1:256" s="21" customFormat="1" ht="14.25" customHeight="1">
      <c r="A14" s="178"/>
      <c r="B14" s="176"/>
      <c r="C14" s="168" t="s">
        <v>160</v>
      </c>
      <c r="D14" s="169">
        <v>320000</v>
      </c>
      <c r="E14" s="172">
        <v>320000</v>
      </c>
      <c r="F14" s="173">
        <v>0</v>
      </c>
      <c r="G14" s="177">
        <v>0</v>
      </c>
      <c r="H14" s="167"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</row>
    <row r="15" spans="1:256" s="21" customFormat="1" ht="14.25" customHeight="1">
      <c r="A15" s="178"/>
      <c r="B15" s="179"/>
      <c r="C15" s="175" t="s">
        <v>161</v>
      </c>
      <c r="D15" s="169">
        <v>0</v>
      </c>
      <c r="E15" s="172">
        <v>0</v>
      </c>
      <c r="F15" s="173">
        <v>0</v>
      </c>
      <c r="G15" s="177">
        <v>0</v>
      </c>
      <c r="H15" s="167"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</row>
    <row r="16" spans="1:256" s="21" customFormat="1" ht="14.25" customHeight="1">
      <c r="A16" s="180"/>
      <c r="B16" s="181"/>
      <c r="C16" s="168" t="s">
        <v>162</v>
      </c>
      <c r="D16" s="169">
        <v>0</v>
      </c>
      <c r="E16" s="172">
        <v>0</v>
      </c>
      <c r="F16" s="173">
        <v>0</v>
      </c>
      <c r="G16" s="177">
        <v>0</v>
      </c>
      <c r="H16" s="167"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</row>
    <row r="17" spans="1:256" s="21" customFormat="1" ht="14.25" customHeight="1">
      <c r="A17" s="182"/>
      <c r="B17" s="170"/>
      <c r="C17" s="178" t="s">
        <v>163</v>
      </c>
      <c r="D17" s="169">
        <v>0</v>
      </c>
      <c r="E17" s="172">
        <v>0</v>
      </c>
      <c r="F17" s="173">
        <v>0</v>
      </c>
      <c r="G17" s="177">
        <v>0</v>
      </c>
      <c r="H17" s="167"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</row>
    <row r="18" spans="1:256" s="21" customFormat="1" ht="14.25" customHeight="1">
      <c r="A18" s="180"/>
      <c r="B18" s="170"/>
      <c r="C18" s="178" t="s">
        <v>164</v>
      </c>
      <c r="D18" s="169">
        <v>0</v>
      </c>
      <c r="E18" s="172">
        <v>0</v>
      </c>
      <c r="F18" s="173">
        <v>0</v>
      </c>
      <c r="G18" s="177">
        <v>0</v>
      </c>
      <c r="H18" s="167"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</row>
    <row r="19" spans="1:256" s="21" customFormat="1" ht="14.25" customHeight="1">
      <c r="A19" s="180"/>
      <c r="B19" s="170"/>
      <c r="C19" s="178" t="s">
        <v>165</v>
      </c>
      <c r="D19" s="169">
        <v>0</v>
      </c>
      <c r="E19" s="172">
        <v>0</v>
      </c>
      <c r="F19" s="173">
        <v>0</v>
      </c>
      <c r="G19" s="177">
        <v>0</v>
      </c>
      <c r="H19" s="167"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</row>
    <row r="20" spans="1:256" s="21" customFormat="1" ht="14.25" customHeight="1">
      <c r="A20" s="180"/>
      <c r="B20" s="170"/>
      <c r="C20" s="178" t="s">
        <v>166</v>
      </c>
      <c r="D20" s="169">
        <v>0</v>
      </c>
      <c r="E20" s="172">
        <v>0</v>
      </c>
      <c r="F20" s="173">
        <v>0</v>
      </c>
      <c r="G20" s="177">
        <v>0</v>
      </c>
      <c r="H20" s="167"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</row>
    <row r="21" spans="1:256" s="21" customFormat="1" ht="14.25" customHeight="1">
      <c r="A21" s="180"/>
      <c r="B21" s="170"/>
      <c r="C21" s="178" t="s">
        <v>167</v>
      </c>
      <c r="D21" s="169">
        <v>0</v>
      </c>
      <c r="E21" s="172">
        <v>0</v>
      </c>
      <c r="F21" s="173">
        <v>0</v>
      </c>
      <c r="G21" s="177">
        <v>0</v>
      </c>
      <c r="H21" s="167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</row>
    <row r="22" spans="1:256" s="21" customFormat="1" ht="14.25" customHeight="1">
      <c r="A22" s="180"/>
      <c r="B22" s="183"/>
      <c r="C22" s="184" t="s">
        <v>168</v>
      </c>
      <c r="D22" s="169">
        <v>0</v>
      </c>
      <c r="E22" s="172">
        <v>0</v>
      </c>
      <c r="F22" s="173">
        <v>0</v>
      </c>
      <c r="G22" s="177">
        <v>0</v>
      </c>
      <c r="H22" s="167"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</row>
    <row r="23" spans="1:256" s="21" customFormat="1" ht="14.25" customHeight="1">
      <c r="A23" s="182"/>
      <c r="B23" s="170"/>
      <c r="C23" s="185" t="s">
        <v>169</v>
      </c>
      <c r="D23" s="169">
        <v>0</v>
      </c>
      <c r="E23" s="172">
        <v>0</v>
      </c>
      <c r="F23" s="173">
        <v>0</v>
      </c>
      <c r="G23" s="177">
        <v>0</v>
      </c>
      <c r="H23" s="167"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</row>
    <row r="24" spans="1:256" s="21" customFormat="1" ht="14.25" customHeight="1">
      <c r="A24" s="182"/>
      <c r="B24" s="170"/>
      <c r="C24" s="186" t="s">
        <v>170</v>
      </c>
      <c r="D24" s="169">
        <v>0</v>
      </c>
      <c r="E24" s="172">
        <v>0</v>
      </c>
      <c r="F24" s="173">
        <v>0</v>
      </c>
      <c r="G24" s="177">
        <v>0</v>
      </c>
      <c r="H24" s="167"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</row>
    <row r="25" spans="1:256" s="21" customFormat="1" ht="14.25" customHeight="1">
      <c r="A25" s="182"/>
      <c r="B25" s="170"/>
      <c r="C25" s="178" t="s">
        <v>171</v>
      </c>
      <c r="D25" s="169">
        <v>0</v>
      </c>
      <c r="E25" s="172">
        <v>0</v>
      </c>
      <c r="F25" s="173">
        <v>0</v>
      </c>
      <c r="G25" s="174">
        <v>0</v>
      </c>
      <c r="H25" s="167">
        <v>0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</row>
    <row r="26" spans="1:256" s="21" customFormat="1" ht="14.25" customHeight="1">
      <c r="A26" s="182"/>
      <c r="B26" s="170"/>
      <c r="C26" s="178" t="s">
        <v>172</v>
      </c>
      <c r="D26" s="169">
        <v>0</v>
      </c>
      <c r="E26" s="172">
        <v>0</v>
      </c>
      <c r="F26" s="173">
        <v>0</v>
      </c>
      <c r="G26" s="177">
        <v>0</v>
      </c>
      <c r="H26" s="167"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</row>
    <row r="27" spans="1:256" s="21" customFormat="1" ht="14.25" customHeight="1">
      <c r="A27" s="182"/>
      <c r="B27" s="170"/>
      <c r="C27" s="178" t="s">
        <v>173</v>
      </c>
      <c r="D27" s="169">
        <v>0</v>
      </c>
      <c r="E27" s="172">
        <v>0</v>
      </c>
      <c r="F27" s="173">
        <v>0</v>
      </c>
      <c r="G27" s="177">
        <v>0</v>
      </c>
      <c r="H27" s="167">
        <v>0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</row>
    <row r="28" spans="1:256" s="21" customFormat="1" ht="14.25" customHeight="1">
      <c r="A28" s="180"/>
      <c r="B28" s="179"/>
      <c r="C28" s="178" t="s">
        <v>174</v>
      </c>
      <c r="D28" s="169">
        <v>0</v>
      </c>
      <c r="E28" s="172">
        <v>0</v>
      </c>
      <c r="F28" s="173">
        <v>0</v>
      </c>
      <c r="G28" s="177">
        <v>0</v>
      </c>
      <c r="H28" s="167">
        <v>0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</row>
    <row r="29" spans="1:256" s="21" customFormat="1" ht="14.25" customHeight="1">
      <c r="A29" s="180"/>
      <c r="B29" s="179"/>
      <c r="C29" s="178" t="s">
        <v>175</v>
      </c>
      <c r="D29" s="169">
        <v>0</v>
      </c>
      <c r="E29" s="172">
        <v>0</v>
      </c>
      <c r="F29" s="173">
        <v>0</v>
      </c>
      <c r="G29" s="177">
        <v>0</v>
      </c>
      <c r="H29" s="167"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</row>
    <row r="30" spans="1:256" s="21" customFormat="1" ht="14.25" customHeight="1">
      <c r="A30" s="180"/>
      <c r="B30" s="179"/>
      <c r="C30" s="187" t="s">
        <v>176</v>
      </c>
      <c r="D30" s="169">
        <v>0</v>
      </c>
      <c r="E30" s="172">
        <v>0</v>
      </c>
      <c r="F30" s="173">
        <v>0</v>
      </c>
      <c r="G30" s="177">
        <v>0</v>
      </c>
      <c r="H30" s="167">
        <v>0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</row>
    <row r="31" spans="1:256" s="21" customFormat="1" ht="14.25" customHeight="1">
      <c r="A31" s="180"/>
      <c r="B31" s="179"/>
      <c r="C31" s="178" t="s">
        <v>177</v>
      </c>
      <c r="D31" s="169">
        <v>0</v>
      </c>
      <c r="E31" s="172">
        <v>0</v>
      </c>
      <c r="F31" s="173">
        <v>0</v>
      </c>
      <c r="G31" s="177">
        <v>0</v>
      </c>
      <c r="H31" s="167"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</row>
    <row r="32" spans="1:256" s="21" customFormat="1" ht="14.25" customHeight="1">
      <c r="A32" s="180"/>
      <c r="B32" s="179"/>
      <c r="C32" s="175" t="s">
        <v>178</v>
      </c>
      <c r="D32" s="169">
        <v>0</v>
      </c>
      <c r="E32" s="172">
        <v>0</v>
      </c>
      <c r="F32" s="173">
        <v>0</v>
      </c>
      <c r="G32" s="174">
        <v>0</v>
      </c>
      <c r="H32" s="167">
        <v>0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</row>
    <row r="33" spans="1:256" s="21" customFormat="1" ht="14.25" customHeight="1">
      <c r="A33" s="180"/>
      <c r="B33" s="179"/>
      <c r="C33" s="175" t="s">
        <v>179</v>
      </c>
      <c r="D33" s="169">
        <v>0</v>
      </c>
      <c r="E33" s="172">
        <v>0</v>
      </c>
      <c r="F33" s="173">
        <v>0</v>
      </c>
      <c r="G33" s="177">
        <v>0</v>
      </c>
      <c r="H33" s="167"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</row>
    <row r="34" spans="1:256" s="21" customFormat="1" ht="14.25" customHeight="1">
      <c r="A34" s="188"/>
      <c r="B34" s="179"/>
      <c r="C34" s="175" t="s">
        <v>180</v>
      </c>
      <c r="D34" s="169">
        <v>0</v>
      </c>
      <c r="E34" s="172">
        <v>0</v>
      </c>
      <c r="F34" s="173">
        <v>0</v>
      </c>
      <c r="G34" s="189">
        <v>0</v>
      </c>
      <c r="H34" s="167"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</row>
    <row r="35" spans="1:256" s="21" customFormat="1" ht="14.25" customHeight="1">
      <c r="A35" s="190"/>
      <c r="B35" s="167"/>
      <c r="C35" s="175" t="s">
        <v>181</v>
      </c>
      <c r="D35" s="169">
        <v>0</v>
      </c>
      <c r="E35" s="191">
        <v>0</v>
      </c>
      <c r="F35" s="191">
        <v>0</v>
      </c>
      <c r="G35" s="94">
        <v>0</v>
      </c>
      <c r="H35" s="80">
        <v>0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</row>
    <row r="36" spans="1:256" customFormat="1" ht="14.25" customHeight="1">
      <c r="A36" s="190"/>
      <c r="B36" s="167"/>
      <c r="C36" s="175"/>
      <c r="D36" s="80"/>
      <c r="E36" s="80"/>
      <c r="F36" s="80"/>
      <c r="G36" s="94"/>
      <c r="H36" s="192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</row>
    <row r="37" spans="1:256" customFormat="1" ht="14.25" customHeight="1">
      <c r="A37" s="190"/>
      <c r="B37" s="167"/>
      <c r="C37" s="175"/>
      <c r="D37" s="80"/>
      <c r="E37" s="80"/>
      <c r="F37" s="80"/>
      <c r="G37" s="94"/>
      <c r="H37" s="192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spans="1:256" customFormat="1" ht="14.25" customHeight="1">
      <c r="A38" s="190"/>
      <c r="B38" s="167"/>
      <c r="C38" s="175"/>
      <c r="D38" s="80"/>
      <c r="E38" s="80"/>
      <c r="F38" s="80"/>
      <c r="G38" s="94"/>
      <c r="H38" s="192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spans="1:256" s="21" customFormat="1" ht="14.25" customHeight="1">
      <c r="A39" s="161" t="s">
        <v>182</v>
      </c>
      <c r="B39" s="179">
        <v>3954000</v>
      </c>
      <c r="C39" s="193" t="s">
        <v>183</v>
      </c>
      <c r="D39" s="170">
        <v>3954000</v>
      </c>
      <c r="E39" s="80">
        <v>3954000</v>
      </c>
      <c r="F39" s="80">
        <v>0</v>
      </c>
      <c r="G39" s="80">
        <v>0</v>
      </c>
      <c r="H39" s="80">
        <v>0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</row>
    <row r="40" spans="1:256" customFormat="1" ht="14.25" customHeight="1">
      <c r="A40" s="155"/>
      <c r="B40" s="68"/>
      <c r="C40" s="68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spans="1:256" customFormat="1" ht="14.25" customHeight="1">
      <c r="B41" s="68"/>
      <c r="C41" s="68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spans="1:256" customFormat="1" ht="14.25" customHeight="1">
      <c r="B42" s="68"/>
    </row>
    <row r="43" spans="1:256" customFormat="1" ht="14.25" customHeight="1">
      <c r="B43" s="68"/>
      <c r="C43" s="68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/>
  </sheetViews>
  <sheetFormatPr defaultColWidth="9.33203125" defaultRowHeight="14.25" customHeight="1"/>
  <cols>
    <col min="1" max="1" width="5" style="67" customWidth="1"/>
    <col min="2" max="3" width="4.83203125" style="67" customWidth="1"/>
    <col min="4" max="4" width="13.6640625" style="67" customWidth="1"/>
    <col min="5" max="5" width="37.83203125" style="67" customWidth="1"/>
    <col min="6" max="12" width="16.83203125" style="67" customWidth="1"/>
    <col min="13" max="16384" width="9.33203125" style="67"/>
  </cols>
  <sheetData>
    <row r="1" spans="1:13" ht="14.25" customHeight="1">
      <c r="A1" s="135"/>
      <c r="B1" s="136"/>
      <c r="C1" s="136"/>
      <c r="D1" s="136"/>
      <c r="E1" s="137"/>
      <c r="F1" s="138"/>
      <c r="G1" s="138"/>
      <c r="H1" s="138"/>
      <c r="I1" s="138"/>
      <c r="J1" s="138"/>
      <c r="K1" s="90"/>
      <c r="L1" s="138" t="s">
        <v>184</v>
      </c>
      <c r="M1" s="90"/>
    </row>
    <row r="2" spans="1:13" ht="20.100000000000001" customHeight="1">
      <c r="A2" s="139" t="s">
        <v>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71"/>
      <c r="M2" s="152"/>
    </row>
    <row r="3" spans="1:13" ht="14.25" customHeight="1">
      <c r="A3" s="141" t="s">
        <v>44</v>
      </c>
      <c r="B3" s="142"/>
      <c r="C3" s="143"/>
      <c r="D3" s="143"/>
      <c r="E3" s="144"/>
      <c r="F3" s="138"/>
      <c r="G3" s="138"/>
      <c r="H3" s="138"/>
      <c r="I3" s="138"/>
      <c r="J3" s="138"/>
      <c r="K3" s="90"/>
      <c r="L3" s="138" t="s">
        <v>45</v>
      </c>
      <c r="M3" s="90"/>
    </row>
    <row r="4" spans="1:13" ht="14.25" customHeight="1">
      <c r="A4" s="145" t="s">
        <v>100</v>
      </c>
      <c r="B4" s="145"/>
      <c r="C4" s="146"/>
      <c r="D4" s="292" t="s">
        <v>185</v>
      </c>
      <c r="E4" s="274" t="s">
        <v>186</v>
      </c>
      <c r="F4" s="293" t="s">
        <v>97</v>
      </c>
      <c r="G4" s="289" t="s">
        <v>187</v>
      </c>
      <c r="H4" s="290"/>
      <c r="I4" s="291" t="s">
        <v>141</v>
      </c>
      <c r="J4" s="295" t="s">
        <v>188</v>
      </c>
      <c r="K4" s="291" t="s">
        <v>99</v>
      </c>
      <c r="L4" s="291"/>
      <c r="M4" s="69"/>
    </row>
    <row r="5" spans="1:13" ht="14.25" customHeight="1">
      <c r="A5" s="147" t="s">
        <v>112</v>
      </c>
      <c r="B5" s="148" t="s">
        <v>113</v>
      </c>
      <c r="C5" s="149" t="s">
        <v>114</v>
      </c>
      <c r="D5" s="292"/>
      <c r="E5" s="274"/>
      <c r="F5" s="294"/>
      <c r="G5" s="150" t="s">
        <v>189</v>
      </c>
      <c r="H5" s="151" t="s">
        <v>190</v>
      </c>
      <c r="I5" s="291"/>
      <c r="J5" s="296"/>
      <c r="K5" s="150" t="s">
        <v>191</v>
      </c>
      <c r="L5" s="153" t="s">
        <v>192</v>
      </c>
      <c r="M5" s="69"/>
    </row>
    <row r="6" spans="1:13" s="68" customFormat="1" ht="14.25" customHeight="1">
      <c r="A6" s="76"/>
      <c r="B6" s="76"/>
      <c r="C6" s="76"/>
      <c r="D6" s="76"/>
      <c r="E6" s="76" t="s">
        <v>103</v>
      </c>
      <c r="F6" s="79">
        <v>3954000</v>
      </c>
      <c r="G6" s="79">
        <v>3954000</v>
      </c>
      <c r="H6" s="79">
        <v>3954000</v>
      </c>
      <c r="I6" s="79">
        <v>0</v>
      </c>
      <c r="J6" s="79">
        <v>0</v>
      </c>
      <c r="K6" s="79">
        <v>0</v>
      </c>
      <c r="L6" s="80">
        <v>0</v>
      </c>
      <c r="M6" s="69"/>
    </row>
    <row r="7" spans="1:13" ht="14.25" customHeight="1">
      <c r="A7" s="76"/>
      <c r="B7" s="76"/>
      <c r="C7" s="76"/>
      <c r="D7" s="76"/>
      <c r="E7" s="76" t="s">
        <v>122</v>
      </c>
      <c r="F7" s="79">
        <v>3954000</v>
      </c>
      <c r="G7" s="79">
        <v>3954000</v>
      </c>
      <c r="H7" s="79">
        <v>3954000</v>
      </c>
      <c r="I7" s="79">
        <v>0</v>
      </c>
      <c r="J7" s="79">
        <v>0</v>
      </c>
      <c r="K7" s="79">
        <v>0</v>
      </c>
      <c r="L7" s="80">
        <v>0</v>
      </c>
      <c r="M7"/>
    </row>
    <row r="8" spans="1:13" ht="14.25" customHeight="1">
      <c r="A8" s="76"/>
      <c r="B8" s="76"/>
      <c r="C8" s="76"/>
      <c r="D8" s="76"/>
      <c r="E8" s="76" t="s">
        <v>124</v>
      </c>
      <c r="F8" s="79">
        <v>3954000</v>
      </c>
      <c r="G8" s="79">
        <v>3954000</v>
      </c>
      <c r="H8" s="79">
        <v>3954000</v>
      </c>
      <c r="I8" s="79">
        <v>0</v>
      </c>
      <c r="J8" s="79">
        <v>0</v>
      </c>
      <c r="K8" s="79">
        <v>0</v>
      </c>
      <c r="L8" s="80">
        <v>0</v>
      </c>
      <c r="M8"/>
    </row>
    <row r="9" spans="1:13" ht="14.25" customHeight="1">
      <c r="A9" s="76"/>
      <c r="B9" s="76"/>
      <c r="C9" s="76"/>
      <c r="D9" s="76"/>
      <c r="E9" s="76" t="s">
        <v>193</v>
      </c>
      <c r="F9" s="79">
        <v>1184000</v>
      </c>
      <c r="G9" s="79">
        <v>1184000</v>
      </c>
      <c r="H9" s="79">
        <v>1184000</v>
      </c>
      <c r="I9" s="79">
        <v>0</v>
      </c>
      <c r="J9" s="79">
        <v>0</v>
      </c>
      <c r="K9" s="79">
        <v>0</v>
      </c>
      <c r="L9" s="80">
        <v>0</v>
      </c>
      <c r="M9"/>
    </row>
    <row r="10" spans="1:13" ht="14.25" customHeight="1">
      <c r="A10" s="76" t="s">
        <v>125</v>
      </c>
      <c r="B10" s="76" t="s">
        <v>126</v>
      </c>
      <c r="C10" s="76" t="s">
        <v>127</v>
      </c>
      <c r="D10" s="76" t="s">
        <v>194</v>
      </c>
      <c r="E10" s="76" t="s">
        <v>195</v>
      </c>
      <c r="F10" s="79">
        <v>864000</v>
      </c>
      <c r="G10" s="79">
        <v>864000</v>
      </c>
      <c r="H10" s="79">
        <v>864000</v>
      </c>
      <c r="I10" s="79">
        <v>0</v>
      </c>
      <c r="J10" s="79">
        <v>0</v>
      </c>
      <c r="K10" s="79">
        <v>0</v>
      </c>
      <c r="L10" s="80">
        <v>0</v>
      </c>
      <c r="M10"/>
    </row>
    <row r="11" spans="1:13" ht="14.25" customHeight="1">
      <c r="A11" s="76" t="s">
        <v>130</v>
      </c>
      <c r="B11" s="76" t="s">
        <v>131</v>
      </c>
      <c r="C11" s="76" t="s">
        <v>131</v>
      </c>
      <c r="D11" s="76" t="s">
        <v>194</v>
      </c>
      <c r="E11" s="76" t="s">
        <v>196</v>
      </c>
      <c r="F11" s="79">
        <v>320000</v>
      </c>
      <c r="G11" s="79">
        <v>320000</v>
      </c>
      <c r="H11" s="79">
        <v>320000</v>
      </c>
      <c r="I11" s="79">
        <v>0</v>
      </c>
      <c r="J11" s="79">
        <v>0</v>
      </c>
      <c r="K11" s="79">
        <v>0</v>
      </c>
      <c r="L11" s="80">
        <v>0</v>
      </c>
      <c r="M11"/>
    </row>
    <row r="12" spans="1:13" ht="14.25" customHeight="1">
      <c r="A12" s="76"/>
      <c r="B12" s="76"/>
      <c r="C12" s="76"/>
      <c r="D12" s="76"/>
      <c r="E12" s="76" t="s">
        <v>197</v>
      </c>
      <c r="F12" s="79">
        <v>2770000</v>
      </c>
      <c r="G12" s="79">
        <v>2770000</v>
      </c>
      <c r="H12" s="79">
        <v>2770000</v>
      </c>
      <c r="I12" s="79">
        <v>0</v>
      </c>
      <c r="J12" s="79">
        <v>0</v>
      </c>
      <c r="K12" s="79">
        <v>0</v>
      </c>
      <c r="L12" s="80">
        <v>0</v>
      </c>
      <c r="M12"/>
    </row>
    <row r="13" spans="1:13" ht="14.25" customHeight="1">
      <c r="A13" s="76" t="s">
        <v>125</v>
      </c>
      <c r="B13" s="76" t="s">
        <v>126</v>
      </c>
      <c r="C13" s="76" t="s">
        <v>127</v>
      </c>
      <c r="D13" s="76" t="s">
        <v>194</v>
      </c>
      <c r="E13" s="76" t="s">
        <v>195</v>
      </c>
      <c r="F13" s="79">
        <v>2770000</v>
      </c>
      <c r="G13" s="79">
        <v>2770000</v>
      </c>
      <c r="H13" s="79">
        <v>2770000</v>
      </c>
      <c r="I13" s="79">
        <v>0</v>
      </c>
      <c r="J13" s="79">
        <v>0</v>
      </c>
      <c r="K13" s="79">
        <v>0</v>
      </c>
      <c r="L13" s="80">
        <v>0</v>
      </c>
      <c r="M13"/>
    </row>
    <row r="14" spans="1:13" ht="14.25" customHeight="1">
      <c r="A14"/>
      <c r="B14"/>
      <c r="C14"/>
      <c r="D14"/>
      <c r="E14"/>
      <c r="F14" s="68"/>
      <c r="G14" s="68"/>
      <c r="H14" s="68"/>
      <c r="I14" s="68"/>
      <c r="J14" s="68"/>
      <c r="K14" s="68"/>
      <c r="L14" s="68"/>
      <c r="M14"/>
    </row>
    <row r="15" spans="1:13" ht="14.25" customHeight="1">
      <c r="A15"/>
      <c r="B15"/>
      <c r="C15"/>
      <c r="D15"/>
      <c r="E15"/>
      <c r="F15"/>
      <c r="G15"/>
      <c r="H15"/>
      <c r="I15"/>
      <c r="J15" s="68"/>
      <c r="K15" s="68"/>
      <c r="L15" s="68"/>
      <c r="M15"/>
    </row>
    <row r="16" spans="1:13" ht="14.25" customHeight="1">
      <c r="A16"/>
      <c r="B16"/>
      <c r="C16"/>
      <c r="D16"/>
      <c r="E16"/>
      <c r="F16"/>
      <c r="G16"/>
      <c r="H16"/>
      <c r="I16"/>
      <c r="J16" s="68"/>
      <c r="K16"/>
      <c r="L16"/>
      <c r="M16"/>
    </row>
    <row r="17" spans="1:13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9.33203125" defaultRowHeight="14.25" customHeight="1"/>
  <cols>
    <col min="1" max="1" width="6.83203125" style="67" customWidth="1"/>
    <col min="2" max="3" width="12.83203125" style="67" customWidth="1"/>
    <col min="4" max="4" width="44.83203125" style="67" customWidth="1"/>
    <col min="5" max="6" width="16.83203125" style="67" customWidth="1"/>
    <col min="7" max="12" width="13.83203125" style="67" customWidth="1"/>
    <col min="13" max="15" width="8.5" style="67" customWidth="1"/>
    <col min="16" max="16" width="16.83203125" style="67" customWidth="1"/>
    <col min="17" max="22" width="13.83203125" style="67" customWidth="1"/>
    <col min="23" max="25" width="8.5" style="67" customWidth="1"/>
    <col min="26" max="16384" width="9.33203125" style="67"/>
  </cols>
  <sheetData>
    <row r="1" spans="1:256" customFormat="1" ht="14.25" customHeight="1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97" t="s">
        <v>198</v>
      </c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customFormat="1" ht="20.100000000000001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customFormat="1" ht="14.25" customHeight="1">
      <c r="A3" s="98" t="s">
        <v>44</v>
      </c>
      <c r="B3" s="109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97" t="s">
        <v>45</v>
      </c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customFormat="1" ht="14.25" customHeight="1">
      <c r="A4" s="297" t="s">
        <v>48</v>
      </c>
      <c r="B4" s="298"/>
      <c r="C4" s="298"/>
      <c r="D4" s="298"/>
      <c r="E4" s="304" t="s">
        <v>97</v>
      </c>
      <c r="F4" s="112" t="s">
        <v>199</v>
      </c>
      <c r="G4" s="113"/>
      <c r="H4" s="113"/>
      <c r="I4" s="113"/>
      <c r="J4" s="113"/>
      <c r="K4" s="113"/>
      <c r="L4" s="113"/>
      <c r="M4" s="113"/>
      <c r="N4" s="113"/>
      <c r="O4" s="125"/>
      <c r="P4" s="114" t="s">
        <v>200</v>
      </c>
      <c r="Q4" s="114"/>
      <c r="R4" s="114"/>
      <c r="S4" s="114"/>
      <c r="T4" s="114"/>
      <c r="U4" s="114"/>
      <c r="V4" s="114"/>
      <c r="W4" s="114"/>
      <c r="X4" s="114"/>
      <c r="Y4" s="114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customFormat="1" ht="14.25" customHeight="1">
      <c r="A5" s="297" t="s">
        <v>100</v>
      </c>
      <c r="B5" s="298"/>
      <c r="C5" s="300" t="s">
        <v>101</v>
      </c>
      <c r="D5" s="302" t="s">
        <v>186</v>
      </c>
      <c r="E5" s="304"/>
      <c r="F5" s="299" t="s">
        <v>103</v>
      </c>
      <c r="G5" s="114" t="s">
        <v>201</v>
      </c>
      <c r="H5" s="114"/>
      <c r="I5" s="114"/>
      <c r="J5" s="114" t="s">
        <v>141</v>
      </c>
      <c r="K5" s="114"/>
      <c r="L5" s="114"/>
      <c r="M5" s="126" t="s">
        <v>202</v>
      </c>
      <c r="N5" s="126"/>
      <c r="O5" s="126"/>
      <c r="P5" s="306" t="s">
        <v>103</v>
      </c>
      <c r="Q5" s="114" t="s">
        <v>191</v>
      </c>
      <c r="R5" s="114"/>
      <c r="S5" s="114"/>
      <c r="T5" s="114" t="s">
        <v>203</v>
      </c>
      <c r="U5" s="114"/>
      <c r="V5" s="114"/>
      <c r="W5" s="299" t="s">
        <v>204</v>
      </c>
      <c r="X5" s="299"/>
      <c r="Y5" s="299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customFormat="1" ht="14.25" customHeight="1">
      <c r="A6" s="115" t="s">
        <v>112</v>
      </c>
      <c r="B6" s="115" t="s">
        <v>113</v>
      </c>
      <c r="C6" s="301"/>
      <c r="D6" s="303"/>
      <c r="E6" s="305"/>
      <c r="F6" s="306"/>
      <c r="G6" s="116" t="s">
        <v>189</v>
      </c>
      <c r="H6" s="116" t="s">
        <v>136</v>
      </c>
      <c r="I6" s="116" t="s">
        <v>137</v>
      </c>
      <c r="J6" s="116" t="s">
        <v>189</v>
      </c>
      <c r="K6" s="116" t="s">
        <v>136</v>
      </c>
      <c r="L6" s="116" t="s">
        <v>137</v>
      </c>
      <c r="M6" s="127" t="s">
        <v>189</v>
      </c>
      <c r="N6" s="127" t="s">
        <v>136</v>
      </c>
      <c r="O6" s="127" t="s">
        <v>137</v>
      </c>
      <c r="P6" s="307"/>
      <c r="Q6" s="116" t="s">
        <v>189</v>
      </c>
      <c r="R6" s="116" t="s">
        <v>136</v>
      </c>
      <c r="S6" s="116" t="s">
        <v>137</v>
      </c>
      <c r="T6" s="116" t="s">
        <v>189</v>
      </c>
      <c r="U6" s="116" t="s">
        <v>136</v>
      </c>
      <c r="V6" s="116" t="s">
        <v>137</v>
      </c>
      <c r="W6" s="116" t="s">
        <v>189</v>
      </c>
      <c r="X6" s="116" t="s">
        <v>136</v>
      </c>
      <c r="Y6" s="116" t="s">
        <v>137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21" customFormat="1" ht="14.25" customHeight="1">
      <c r="A7" s="76"/>
      <c r="B7" s="76"/>
      <c r="C7" s="76"/>
      <c r="D7" s="76" t="s">
        <v>103</v>
      </c>
      <c r="E7" s="79">
        <v>3954000</v>
      </c>
      <c r="F7" s="79">
        <v>3954000</v>
      </c>
      <c r="G7" s="79">
        <v>3954000</v>
      </c>
      <c r="H7" s="79">
        <v>1184000</v>
      </c>
      <c r="I7" s="79">
        <v>2770000</v>
      </c>
      <c r="J7" s="79">
        <v>0</v>
      </c>
      <c r="K7" s="79">
        <v>0</v>
      </c>
      <c r="L7" s="80">
        <v>0</v>
      </c>
      <c r="M7" s="78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80">
        <v>0</v>
      </c>
      <c r="W7" s="128">
        <f>SUM(0)</f>
        <v>0</v>
      </c>
      <c r="X7" s="129">
        <f>SUM(0)</f>
        <v>0</v>
      </c>
      <c r="Y7" s="129">
        <f>SUM(0)</f>
        <v>0</v>
      </c>
      <c r="Z7" s="130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customFormat="1" ht="14.25" customHeight="1">
      <c r="A8" s="76"/>
      <c r="B8" s="76"/>
      <c r="C8" s="76" t="s">
        <v>194</v>
      </c>
      <c r="D8" s="76" t="s">
        <v>2</v>
      </c>
      <c r="E8" s="79">
        <v>3954000</v>
      </c>
      <c r="F8" s="79">
        <v>3954000</v>
      </c>
      <c r="G8" s="79">
        <v>3954000</v>
      </c>
      <c r="H8" s="79">
        <v>1184000</v>
      </c>
      <c r="I8" s="79">
        <v>2770000</v>
      </c>
      <c r="J8" s="79">
        <v>0</v>
      </c>
      <c r="K8" s="79">
        <v>0</v>
      </c>
      <c r="L8" s="80">
        <v>0</v>
      </c>
      <c r="M8" s="78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80">
        <v>0</v>
      </c>
      <c r="W8" s="128">
        <f t="shared" ref="W8:Y17" si="0">SUM(0)</f>
        <v>0</v>
      </c>
      <c r="X8" s="129">
        <f t="shared" si="0"/>
        <v>0</v>
      </c>
      <c r="Y8" s="129">
        <f t="shared" si="0"/>
        <v>0</v>
      </c>
      <c r="Z8" s="121"/>
      <c r="AA8" s="130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customFormat="1" ht="14.25" customHeight="1">
      <c r="A9" s="76"/>
      <c r="B9" s="76"/>
      <c r="C9" s="76" t="s">
        <v>205</v>
      </c>
      <c r="D9" s="76" t="s">
        <v>206</v>
      </c>
      <c r="E9" s="79">
        <v>3884000</v>
      </c>
      <c r="F9" s="79">
        <v>3884000</v>
      </c>
      <c r="G9" s="79">
        <v>3884000</v>
      </c>
      <c r="H9" s="79">
        <v>1184000</v>
      </c>
      <c r="I9" s="79">
        <v>2700000</v>
      </c>
      <c r="J9" s="79">
        <v>0</v>
      </c>
      <c r="K9" s="79">
        <v>0</v>
      </c>
      <c r="L9" s="80">
        <v>0</v>
      </c>
      <c r="M9" s="78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80">
        <v>0</v>
      </c>
      <c r="W9" s="128">
        <f t="shared" si="0"/>
        <v>0</v>
      </c>
      <c r="X9" s="129">
        <f t="shared" si="0"/>
        <v>0</v>
      </c>
      <c r="Y9" s="129">
        <f t="shared" si="0"/>
        <v>0</v>
      </c>
      <c r="Z9" s="117"/>
      <c r="AA9" s="132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</row>
    <row r="10" spans="1:256" customFormat="1" ht="14.25" customHeight="1">
      <c r="A10" s="76" t="s">
        <v>207</v>
      </c>
      <c r="B10" s="76" t="s">
        <v>208</v>
      </c>
      <c r="C10" s="76" t="s">
        <v>128</v>
      </c>
      <c r="D10" s="76" t="s">
        <v>209</v>
      </c>
      <c r="E10" s="79">
        <v>170000</v>
      </c>
      <c r="F10" s="79">
        <v>170000</v>
      </c>
      <c r="G10" s="79">
        <v>170000</v>
      </c>
      <c r="H10" s="79">
        <v>0</v>
      </c>
      <c r="I10" s="79">
        <v>170000</v>
      </c>
      <c r="J10" s="79">
        <v>0</v>
      </c>
      <c r="K10" s="79">
        <v>0</v>
      </c>
      <c r="L10" s="80">
        <v>0</v>
      </c>
      <c r="M10" s="78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80">
        <v>0</v>
      </c>
      <c r="W10" s="128">
        <f t="shared" si="0"/>
        <v>0</v>
      </c>
      <c r="X10" s="129">
        <f t="shared" si="0"/>
        <v>0</v>
      </c>
      <c r="Y10" s="129">
        <f t="shared" si="0"/>
        <v>0</v>
      </c>
      <c r="Z10" s="117"/>
      <c r="AA10" s="132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</row>
    <row r="11" spans="1:256" customFormat="1" ht="14.25" customHeight="1">
      <c r="A11" s="76" t="s">
        <v>207</v>
      </c>
      <c r="B11" s="76" t="s">
        <v>210</v>
      </c>
      <c r="C11" s="76" t="s">
        <v>128</v>
      </c>
      <c r="D11" s="76" t="s">
        <v>211</v>
      </c>
      <c r="E11" s="79">
        <v>100000</v>
      </c>
      <c r="F11" s="79">
        <v>100000</v>
      </c>
      <c r="G11" s="79">
        <v>100000</v>
      </c>
      <c r="H11" s="79">
        <v>0</v>
      </c>
      <c r="I11" s="79">
        <v>100000</v>
      </c>
      <c r="J11" s="79">
        <v>0</v>
      </c>
      <c r="K11" s="79">
        <v>0</v>
      </c>
      <c r="L11" s="80">
        <v>0</v>
      </c>
      <c r="M11" s="78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80">
        <v>0</v>
      </c>
      <c r="W11" s="128">
        <f t="shared" si="0"/>
        <v>0</v>
      </c>
      <c r="X11" s="129">
        <f t="shared" si="0"/>
        <v>0</v>
      </c>
      <c r="Y11" s="129">
        <f t="shared" si="0"/>
        <v>0</v>
      </c>
      <c r="Z11" s="117"/>
      <c r="AA11" s="132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</row>
    <row r="12" spans="1:256" customFormat="1" ht="14.25" customHeight="1">
      <c r="A12" s="76" t="s">
        <v>207</v>
      </c>
      <c r="B12" s="76" t="s">
        <v>212</v>
      </c>
      <c r="C12" s="76" t="s">
        <v>128</v>
      </c>
      <c r="D12" s="76" t="s">
        <v>213</v>
      </c>
      <c r="E12" s="79">
        <v>320000</v>
      </c>
      <c r="F12" s="79">
        <v>320000</v>
      </c>
      <c r="G12" s="79">
        <v>320000</v>
      </c>
      <c r="H12" s="79">
        <v>320000</v>
      </c>
      <c r="I12" s="79">
        <v>0</v>
      </c>
      <c r="J12" s="79">
        <v>0</v>
      </c>
      <c r="K12" s="79">
        <v>0</v>
      </c>
      <c r="L12" s="80">
        <v>0</v>
      </c>
      <c r="M12" s="78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80">
        <v>0</v>
      </c>
      <c r="W12" s="128">
        <f t="shared" si="0"/>
        <v>0</v>
      </c>
      <c r="X12" s="129">
        <f t="shared" si="0"/>
        <v>0</v>
      </c>
      <c r="Y12" s="129">
        <f t="shared" si="0"/>
        <v>0</v>
      </c>
      <c r="Z12" s="117"/>
      <c r="AA12" s="132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</row>
    <row r="13" spans="1:256" customFormat="1" ht="14.25" customHeight="1">
      <c r="A13" s="76" t="s">
        <v>207</v>
      </c>
      <c r="B13" s="76" t="s">
        <v>214</v>
      </c>
      <c r="C13" s="76" t="s">
        <v>128</v>
      </c>
      <c r="D13" s="76" t="s">
        <v>215</v>
      </c>
      <c r="E13" s="79">
        <v>1000000</v>
      </c>
      <c r="F13" s="79">
        <v>1000000</v>
      </c>
      <c r="G13" s="79">
        <v>1000000</v>
      </c>
      <c r="H13" s="79">
        <v>0</v>
      </c>
      <c r="I13" s="79">
        <v>1000000</v>
      </c>
      <c r="J13" s="79">
        <v>0</v>
      </c>
      <c r="K13" s="79">
        <v>0</v>
      </c>
      <c r="L13" s="80">
        <v>0</v>
      </c>
      <c r="M13" s="78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80">
        <v>0</v>
      </c>
      <c r="W13" s="128">
        <f t="shared" si="0"/>
        <v>0</v>
      </c>
      <c r="X13" s="129">
        <f t="shared" si="0"/>
        <v>0</v>
      </c>
      <c r="Y13" s="129">
        <f t="shared" si="0"/>
        <v>0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</row>
    <row r="14" spans="1:256" customFormat="1" ht="14.25" customHeight="1">
      <c r="A14" s="76" t="s">
        <v>207</v>
      </c>
      <c r="B14" s="76" t="s">
        <v>216</v>
      </c>
      <c r="C14" s="76" t="s">
        <v>128</v>
      </c>
      <c r="D14" s="76" t="s">
        <v>217</v>
      </c>
      <c r="E14" s="79">
        <v>2164000</v>
      </c>
      <c r="F14" s="79">
        <v>2164000</v>
      </c>
      <c r="G14" s="79">
        <v>2164000</v>
      </c>
      <c r="H14" s="79">
        <v>864000</v>
      </c>
      <c r="I14" s="79">
        <v>1300000</v>
      </c>
      <c r="J14" s="79">
        <v>0</v>
      </c>
      <c r="K14" s="79">
        <v>0</v>
      </c>
      <c r="L14" s="80">
        <v>0</v>
      </c>
      <c r="M14" s="78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80">
        <v>0</v>
      </c>
      <c r="W14" s="128">
        <f t="shared" si="0"/>
        <v>0</v>
      </c>
      <c r="X14" s="129">
        <f t="shared" si="0"/>
        <v>0</v>
      </c>
      <c r="Y14" s="129">
        <f t="shared" si="0"/>
        <v>0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</row>
    <row r="15" spans="1:256" customFormat="1" ht="14.25" customHeight="1">
      <c r="A15" s="76" t="s">
        <v>207</v>
      </c>
      <c r="B15" s="76" t="s">
        <v>218</v>
      </c>
      <c r="C15" s="76" t="s">
        <v>128</v>
      </c>
      <c r="D15" s="76" t="s">
        <v>219</v>
      </c>
      <c r="E15" s="79">
        <v>130000</v>
      </c>
      <c r="F15" s="79">
        <v>130000</v>
      </c>
      <c r="G15" s="79">
        <v>130000</v>
      </c>
      <c r="H15" s="79">
        <v>0</v>
      </c>
      <c r="I15" s="79">
        <v>130000</v>
      </c>
      <c r="J15" s="79">
        <v>0</v>
      </c>
      <c r="K15" s="79">
        <v>0</v>
      </c>
      <c r="L15" s="80">
        <v>0</v>
      </c>
      <c r="M15" s="78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80">
        <v>0</v>
      </c>
      <c r="W15" s="128">
        <f t="shared" si="0"/>
        <v>0</v>
      </c>
      <c r="X15" s="129">
        <f t="shared" si="0"/>
        <v>0</v>
      </c>
      <c r="Y15" s="129">
        <f t="shared" si="0"/>
        <v>0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</row>
    <row r="16" spans="1:256" customFormat="1" ht="14.25" customHeight="1">
      <c r="A16" s="76"/>
      <c r="B16" s="76"/>
      <c r="C16" s="76" t="s">
        <v>220</v>
      </c>
      <c r="D16" s="76" t="s">
        <v>221</v>
      </c>
      <c r="E16" s="79">
        <v>70000</v>
      </c>
      <c r="F16" s="79">
        <v>70000</v>
      </c>
      <c r="G16" s="79">
        <v>70000</v>
      </c>
      <c r="H16" s="79">
        <v>0</v>
      </c>
      <c r="I16" s="79">
        <v>70000</v>
      </c>
      <c r="J16" s="79">
        <v>0</v>
      </c>
      <c r="K16" s="79">
        <v>0</v>
      </c>
      <c r="L16" s="80">
        <v>0</v>
      </c>
      <c r="M16" s="78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80">
        <v>0</v>
      </c>
      <c r="W16" s="128">
        <f t="shared" si="0"/>
        <v>0</v>
      </c>
      <c r="X16" s="129">
        <f t="shared" si="0"/>
        <v>0</v>
      </c>
      <c r="Y16" s="129">
        <f t="shared" si="0"/>
        <v>0</v>
      </c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</row>
    <row r="17" spans="1:256" customFormat="1" ht="14.25" customHeight="1">
      <c r="A17" s="76" t="s">
        <v>222</v>
      </c>
      <c r="B17" s="76" t="s">
        <v>223</v>
      </c>
      <c r="C17" s="76" t="s">
        <v>128</v>
      </c>
      <c r="D17" s="76" t="s">
        <v>224</v>
      </c>
      <c r="E17" s="79">
        <v>70000</v>
      </c>
      <c r="F17" s="79">
        <v>70000</v>
      </c>
      <c r="G17" s="79">
        <v>70000</v>
      </c>
      <c r="H17" s="79">
        <v>0</v>
      </c>
      <c r="I17" s="79">
        <v>70000</v>
      </c>
      <c r="J17" s="79">
        <v>0</v>
      </c>
      <c r="K17" s="79">
        <v>0</v>
      </c>
      <c r="L17" s="80">
        <v>0</v>
      </c>
      <c r="M17" s="78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80">
        <v>0</v>
      </c>
      <c r="W17" s="128">
        <f t="shared" si="0"/>
        <v>0</v>
      </c>
      <c r="X17" s="129">
        <f t="shared" si="0"/>
        <v>0</v>
      </c>
      <c r="Y17" s="129">
        <f t="shared" si="0"/>
        <v>0</v>
      </c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</row>
    <row r="18" spans="1:256" customFormat="1" ht="14.25" customHeight="1">
      <c r="A18" s="117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</row>
    <row r="19" spans="1:256" customFormat="1" ht="14.2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</row>
    <row r="20" spans="1:256" customFormat="1" ht="14.25" customHeight="1">
      <c r="A20" s="117"/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</row>
    <row r="21" spans="1:256" customFormat="1" ht="14.25" customHeight="1">
      <c r="A21" s="117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</row>
    <row r="22" spans="1:256" customFormat="1" ht="14.2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</row>
    <row r="23" spans="1:256" customFormat="1" ht="14.25" customHeight="1">
      <c r="A23" s="117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</row>
    <row r="24" spans="1:256" customFormat="1" ht="14.25" customHeight="1">
      <c r="A24" s="117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pans="1:256" customFormat="1" ht="14.2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</row>
    <row r="26" spans="1:256" customFormat="1" ht="14.25" customHeight="1">
      <c r="A26" s="117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</row>
    <row r="27" spans="1:256" customFormat="1" ht="14.25" customHeight="1">
      <c r="A27" s="117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</row>
    <row r="28" spans="1:256" customFormat="1" ht="14.2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</row>
    <row r="29" spans="1:256" customFormat="1" ht="14.25" customHeight="1">
      <c r="A29" s="117"/>
      <c r="B29" s="117"/>
      <c r="C29" s="117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8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</row>
    <row r="30" spans="1:256" customFormat="1" ht="14.25" customHeight="1">
      <c r="A30" s="117"/>
      <c r="B30" s="117"/>
      <c r="C30" s="117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8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</row>
    <row r="31" spans="1:256" customFormat="1" ht="14.2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8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</row>
    <row r="32" spans="1:256" customFormat="1" ht="14.25" customHeight="1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8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</row>
    <row r="33" spans="1:256" customFormat="1" ht="14.25" customHeight="1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33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customFormat="1" ht="14.2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3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pans="1:256" customFormat="1" ht="14.2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3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customFormat="1" ht="14.25" customHeight="1">
      <c r="A36" s="124"/>
      <c r="B36" s="124"/>
      <c r="C36" s="124"/>
      <c r="D36" s="124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3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pans="1:256" customFormat="1" ht="14.25" customHeight="1">
      <c r="A37" s="124"/>
      <c r="B37" s="124"/>
      <c r="C37" s="124"/>
      <c r="D37" s="124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3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pans="1:256" customFormat="1" ht="14.25" customHeight="1">
      <c r="A38" s="124"/>
      <c r="B38" s="124"/>
      <c r="C38" s="124"/>
      <c r="D38" s="124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3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pans="1:256" customFormat="1" ht="14.25" customHeight="1">
      <c r="A39" s="124"/>
      <c r="B39" s="124"/>
      <c r="C39" s="124"/>
      <c r="D39" s="124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3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spans="1:256" customFormat="1" ht="14.25" customHeight="1">
      <c r="A40" s="124"/>
      <c r="B40" s="124"/>
      <c r="C40" s="124"/>
      <c r="D40" s="124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3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spans="1:256" customFormat="1" ht="14.25" customHeight="1">
      <c r="A41" s="124"/>
      <c r="B41" s="124"/>
      <c r="C41" s="124"/>
      <c r="D41" s="124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3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customFormat="1" ht="14.25" customHeight="1">
      <c r="A42" s="124"/>
      <c r="B42" s="124"/>
      <c r="C42" s="124"/>
      <c r="D42" s="124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3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spans="1:256" customFormat="1" ht="14.25" customHeight="1">
      <c r="A43" s="124"/>
      <c r="B43" s="124"/>
      <c r="C43" s="124"/>
      <c r="D43" s="124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3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customFormat="1" ht="14.25" customHeight="1">
      <c r="A44" s="124"/>
      <c r="B44" s="124"/>
      <c r="C44" s="124"/>
      <c r="D44" s="124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3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customFormat="1" ht="14.25" customHeight="1">
      <c r="A45" s="124"/>
      <c r="B45" s="124"/>
      <c r="C45" s="124"/>
      <c r="D45" s="124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3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ColWidth="9.33203125" defaultRowHeight="14.45" customHeight="1"/>
  <cols>
    <col min="1" max="1" width="6.1640625" style="96" customWidth="1"/>
    <col min="2" max="2" width="7.6640625" style="96" customWidth="1"/>
    <col min="3" max="3" width="44.83203125" style="96" customWidth="1"/>
    <col min="4" max="6" width="22.83203125" style="96" customWidth="1"/>
    <col min="7" max="16384" width="9.33203125" style="96"/>
  </cols>
  <sheetData>
    <row r="1" spans="1:10" ht="14.45" customHeight="1">
      <c r="A1"/>
      <c r="B1"/>
      <c r="C1"/>
      <c r="D1"/>
      <c r="E1"/>
      <c r="F1" s="97" t="s">
        <v>225</v>
      </c>
      <c r="G1"/>
      <c r="H1"/>
      <c r="I1"/>
      <c r="J1"/>
    </row>
    <row r="2" spans="1:10" ht="20.100000000000001" customHeight="1">
      <c r="A2" s="50" t="s">
        <v>17</v>
      </c>
      <c r="B2" s="81"/>
      <c r="C2" s="81"/>
      <c r="D2" s="81"/>
      <c r="E2" s="81"/>
      <c r="F2" s="81"/>
      <c r="G2"/>
      <c r="H2"/>
      <c r="I2"/>
      <c r="J2"/>
    </row>
    <row r="3" spans="1:10" ht="14.45" customHeight="1">
      <c r="A3" s="98" t="s">
        <v>44</v>
      </c>
      <c r="B3" s="95"/>
      <c r="C3"/>
      <c r="D3"/>
      <c r="E3"/>
      <c r="F3" s="99" t="s">
        <v>45</v>
      </c>
      <c r="G3"/>
      <c r="H3"/>
      <c r="I3"/>
      <c r="J3"/>
    </row>
    <row r="4" spans="1:10" ht="14.45" customHeight="1">
      <c r="A4" s="308" t="s">
        <v>48</v>
      </c>
      <c r="B4" s="308"/>
      <c r="C4" s="308"/>
      <c r="D4" s="309" t="s">
        <v>135</v>
      </c>
      <c r="E4" s="100" t="s">
        <v>226</v>
      </c>
      <c r="F4" s="100"/>
      <c r="G4"/>
      <c r="H4"/>
      <c r="I4"/>
      <c r="J4"/>
    </row>
    <row r="5" spans="1:10" ht="14.45" customHeight="1">
      <c r="A5" s="309" t="s">
        <v>100</v>
      </c>
      <c r="B5" s="309"/>
      <c r="C5" s="308" t="s">
        <v>138</v>
      </c>
      <c r="D5" s="309"/>
      <c r="E5" s="312" t="s">
        <v>227</v>
      </c>
      <c r="F5" s="314" t="s">
        <v>228</v>
      </c>
      <c r="G5"/>
      <c r="H5"/>
      <c r="I5"/>
      <c r="J5"/>
    </row>
    <row r="6" spans="1:10" ht="14.45" customHeight="1">
      <c r="A6" s="101" t="s">
        <v>112</v>
      </c>
      <c r="B6" s="101" t="s">
        <v>113</v>
      </c>
      <c r="C6" s="310"/>
      <c r="D6" s="311"/>
      <c r="E6" s="313"/>
      <c r="F6" s="315"/>
      <c r="G6"/>
      <c r="H6"/>
      <c r="I6"/>
      <c r="J6"/>
    </row>
    <row r="7" spans="1:10" s="95" customFormat="1" ht="14.45" customHeight="1">
      <c r="A7" s="102"/>
      <c r="B7" s="103"/>
      <c r="C7" s="104" t="s">
        <v>103</v>
      </c>
      <c r="D7" s="80">
        <v>1184000</v>
      </c>
      <c r="E7" s="105">
        <v>0</v>
      </c>
      <c r="F7" s="106">
        <v>1184000</v>
      </c>
      <c r="H7" s="21"/>
      <c r="I7" s="21"/>
      <c r="J7" s="21"/>
    </row>
    <row r="8" spans="1:10" ht="14.45" customHeight="1">
      <c r="A8" s="102"/>
      <c r="B8" s="103"/>
      <c r="C8" s="104" t="s">
        <v>122</v>
      </c>
      <c r="D8" s="80">
        <v>1184000</v>
      </c>
      <c r="E8" s="105">
        <v>0</v>
      </c>
      <c r="F8" s="106">
        <v>1184000</v>
      </c>
      <c r="G8"/>
      <c r="H8" s="95"/>
      <c r="I8"/>
      <c r="J8" s="95"/>
    </row>
    <row r="9" spans="1:10" ht="14.45" customHeight="1">
      <c r="A9" s="102"/>
      <c r="B9" s="103"/>
      <c r="C9" s="104" t="s">
        <v>124</v>
      </c>
      <c r="D9" s="80">
        <v>1184000</v>
      </c>
      <c r="E9" s="105">
        <v>0</v>
      </c>
      <c r="F9" s="106">
        <v>1184000</v>
      </c>
      <c r="G9"/>
      <c r="H9"/>
      <c r="I9"/>
      <c r="J9"/>
    </row>
    <row r="10" spans="1:10" ht="14.45" customHeight="1">
      <c r="A10" s="102" t="s">
        <v>125</v>
      </c>
      <c r="B10" s="103" t="s">
        <v>126</v>
      </c>
      <c r="C10" s="104" t="s">
        <v>129</v>
      </c>
      <c r="D10" s="80">
        <v>864000</v>
      </c>
      <c r="E10" s="105">
        <v>0</v>
      </c>
      <c r="F10" s="106">
        <v>864000</v>
      </c>
      <c r="G10"/>
      <c r="H10"/>
      <c r="I10"/>
      <c r="J10"/>
    </row>
    <row r="11" spans="1:10" ht="14.45" customHeight="1">
      <c r="A11" s="102" t="s">
        <v>130</v>
      </c>
      <c r="B11" s="103" t="s">
        <v>131</v>
      </c>
      <c r="C11" s="104" t="s">
        <v>132</v>
      </c>
      <c r="D11" s="80">
        <v>320000</v>
      </c>
      <c r="E11" s="105">
        <v>0</v>
      </c>
      <c r="F11" s="106">
        <v>320000</v>
      </c>
      <c r="G11"/>
      <c r="H11"/>
      <c r="I11"/>
      <c r="J11"/>
    </row>
    <row r="12" spans="1:10" ht="14.45" customHeight="1">
      <c r="A12"/>
      <c r="B12"/>
      <c r="C12"/>
      <c r="D12" s="95"/>
      <c r="E12" s="95"/>
      <c r="F12"/>
      <c r="G12"/>
      <c r="H12"/>
      <c r="I12"/>
      <c r="J12"/>
    </row>
    <row r="13" spans="1:10" ht="14.45" customHeight="1">
      <c r="A13"/>
      <c r="B13"/>
      <c r="C13"/>
      <c r="D13"/>
      <c r="E13"/>
      <c r="F13"/>
      <c r="G13"/>
      <c r="H13"/>
      <c r="I13"/>
      <c r="J13"/>
    </row>
    <row r="14" spans="1:10" ht="14.45" customHeight="1">
      <c r="A14"/>
      <c r="B14"/>
      <c r="C14"/>
      <c r="D14" s="95"/>
      <c r="E14"/>
      <c r="F14"/>
      <c r="G14"/>
      <c r="H14"/>
      <c r="I14"/>
      <c r="J14"/>
    </row>
    <row r="15" spans="1:10" ht="14.45" customHeight="1">
      <c r="A15"/>
      <c r="B15"/>
      <c r="C15"/>
      <c r="D15"/>
      <c r="E15"/>
      <c r="F15" s="95"/>
      <c r="G15"/>
      <c r="H15"/>
      <c r="I15"/>
      <c r="J15"/>
    </row>
    <row r="16" spans="1:10" ht="14.45" customHeight="1">
      <c r="A16"/>
      <c r="B16"/>
      <c r="C16"/>
      <c r="D16"/>
      <c r="E16"/>
      <c r="F16" s="95"/>
      <c r="G16"/>
      <c r="H16"/>
      <c r="I16"/>
      <c r="J16"/>
    </row>
    <row r="17" spans="1:10" ht="14.45" customHeight="1">
      <c r="A17"/>
      <c r="B17"/>
      <c r="C17"/>
      <c r="D17"/>
      <c r="E17"/>
      <c r="F17"/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95"/>
      <c r="E20"/>
      <c r="F20"/>
      <c r="G20"/>
      <c r="H20"/>
      <c r="I20"/>
      <c r="J20"/>
    </row>
    <row r="21" spans="1:10" ht="14.45" customHeight="1">
      <c r="A21"/>
      <c r="B21"/>
      <c r="C21"/>
      <c r="D21" s="95"/>
      <c r="E21"/>
      <c r="F21"/>
      <c r="G21"/>
      <c r="H21"/>
      <c r="I21"/>
      <c r="J21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0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9" width="16.83203125" style="67" customWidth="1"/>
    <col min="10" max="16" width="13.83203125" style="67" customWidth="1"/>
    <col min="17" max="118" width="9" style="67" customWidth="1"/>
    <col min="119" max="160" width="9.1640625" style="67" customWidth="1"/>
    <col min="161" max="16384" width="9.33203125" style="67"/>
  </cols>
  <sheetData>
    <row r="1" spans="1:118" ht="14.2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 t="s">
        <v>229</v>
      </c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</row>
    <row r="2" spans="1:118" s="71" customFormat="1" ht="20.100000000000001" customHeight="1">
      <c r="A2" s="50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</row>
    <row r="3" spans="1:118" ht="14.25" customHeight="1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3" t="s">
        <v>45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</row>
    <row r="4" spans="1:118" ht="14.25" customHeight="1">
      <c r="A4" s="271" t="s">
        <v>134</v>
      </c>
      <c r="B4" s="271"/>
      <c r="C4" s="271"/>
      <c r="D4" s="271"/>
      <c r="E4" s="274"/>
      <c r="F4" s="271" t="s">
        <v>135</v>
      </c>
      <c r="G4" s="316" t="s">
        <v>230</v>
      </c>
      <c r="H4" s="316" t="s">
        <v>231</v>
      </c>
      <c r="I4" s="316" t="s">
        <v>232</v>
      </c>
      <c r="J4" s="316" t="s">
        <v>233</v>
      </c>
      <c r="K4" s="316" t="s">
        <v>234</v>
      </c>
      <c r="L4" s="316" t="s">
        <v>235</v>
      </c>
      <c r="M4" s="316" t="s">
        <v>236</v>
      </c>
      <c r="N4" s="316" t="s">
        <v>237</v>
      </c>
      <c r="O4" s="316" t="s">
        <v>238</v>
      </c>
      <c r="P4" s="316" t="s">
        <v>239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</row>
    <row r="5" spans="1:118" ht="14.25" customHeight="1">
      <c r="A5" s="271" t="s">
        <v>100</v>
      </c>
      <c r="B5" s="271"/>
      <c r="C5" s="271"/>
      <c r="D5" s="271" t="s">
        <v>101</v>
      </c>
      <c r="E5" s="271" t="s">
        <v>138</v>
      </c>
      <c r="F5" s="271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</row>
    <row r="6" spans="1:118" ht="14.25" customHeight="1">
      <c r="A6" s="85" t="s">
        <v>112</v>
      </c>
      <c r="B6" s="85" t="s">
        <v>113</v>
      </c>
      <c r="C6" s="85" t="s">
        <v>114</v>
      </c>
      <c r="D6" s="271"/>
      <c r="E6" s="271"/>
      <c r="F6" s="271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</row>
    <row r="7" spans="1:118" s="68" customFormat="1" ht="14.25" customHeight="1">
      <c r="A7" s="86"/>
      <c r="B7" s="86"/>
      <c r="C7" s="86"/>
      <c r="D7" s="86"/>
      <c r="E7" s="86" t="s">
        <v>103</v>
      </c>
      <c r="F7" s="87">
        <v>3954000</v>
      </c>
      <c r="G7" s="87">
        <v>0</v>
      </c>
      <c r="H7" s="87">
        <v>3884000</v>
      </c>
      <c r="I7" s="87">
        <v>0</v>
      </c>
      <c r="J7" s="87">
        <v>0</v>
      </c>
      <c r="K7" s="87">
        <v>0</v>
      </c>
      <c r="L7" s="87">
        <v>70000</v>
      </c>
      <c r="M7" s="87">
        <v>0</v>
      </c>
      <c r="N7" s="87">
        <v>0</v>
      </c>
      <c r="O7" s="87">
        <v>0</v>
      </c>
      <c r="P7" s="87">
        <v>0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</row>
    <row r="8" spans="1:118" ht="14.25" customHeight="1">
      <c r="A8" s="86"/>
      <c r="B8" s="86"/>
      <c r="C8" s="86"/>
      <c r="D8" s="86" t="s">
        <v>121</v>
      </c>
      <c r="E8" s="86" t="s">
        <v>122</v>
      </c>
      <c r="F8" s="87">
        <v>3954000</v>
      </c>
      <c r="G8" s="87">
        <v>0</v>
      </c>
      <c r="H8" s="87">
        <v>3884000</v>
      </c>
      <c r="I8" s="87">
        <v>0</v>
      </c>
      <c r="J8" s="87">
        <v>0</v>
      </c>
      <c r="K8" s="87">
        <v>0</v>
      </c>
      <c r="L8" s="87">
        <v>70000</v>
      </c>
      <c r="M8" s="87">
        <v>0</v>
      </c>
      <c r="N8" s="87">
        <v>0</v>
      </c>
      <c r="O8" s="87">
        <v>0</v>
      </c>
      <c r="P8" s="87"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</row>
    <row r="9" spans="1:118" ht="14.25" customHeight="1">
      <c r="A9" s="86"/>
      <c r="B9" s="86"/>
      <c r="C9" s="86"/>
      <c r="D9" s="86" t="s">
        <v>123</v>
      </c>
      <c r="E9" s="86" t="s">
        <v>124</v>
      </c>
      <c r="F9" s="87">
        <v>3954000</v>
      </c>
      <c r="G9" s="87">
        <v>0</v>
      </c>
      <c r="H9" s="87">
        <v>3884000</v>
      </c>
      <c r="I9" s="87">
        <v>0</v>
      </c>
      <c r="J9" s="87">
        <v>0</v>
      </c>
      <c r="K9" s="87">
        <v>0</v>
      </c>
      <c r="L9" s="87">
        <v>70000</v>
      </c>
      <c r="M9" s="87">
        <v>0</v>
      </c>
      <c r="N9" s="87">
        <v>0</v>
      </c>
      <c r="O9" s="87">
        <v>0</v>
      </c>
      <c r="P9" s="87"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</row>
    <row r="10" spans="1:118" ht="14.25" customHeight="1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3634000</v>
      </c>
      <c r="G10" s="87">
        <v>0</v>
      </c>
      <c r="H10" s="87">
        <v>3564000</v>
      </c>
      <c r="I10" s="87">
        <v>0</v>
      </c>
      <c r="J10" s="87">
        <v>0</v>
      </c>
      <c r="K10" s="87">
        <v>0</v>
      </c>
      <c r="L10" s="87">
        <v>70000</v>
      </c>
      <c r="M10" s="87">
        <v>0</v>
      </c>
      <c r="N10" s="87">
        <v>0</v>
      </c>
      <c r="O10" s="87">
        <v>0</v>
      </c>
      <c r="P10" s="87"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</row>
    <row r="11" spans="1:118" ht="14.25" customHeight="1">
      <c r="A11" s="86" t="s">
        <v>130</v>
      </c>
      <c r="B11" s="86" t="s">
        <v>131</v>
      </c>
      <c r="C11" s="86" t="s">
        <v>131</v>
      </c>
      <c r="D11" s="86" t="s">
        <v>128</v>
      </c>
      <c r="E11" s="86" t="s">
        <v>132</v>
      </c>
      <c r="F11" s="87">
        <v>320000</v>
      </c>
      <c r="G11" s="87">
        <v>0</v>
      </c>
      <c r="H11" s="87">
        <v>320000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</row>
    <row r="12" spans="1:118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</row>
    <row r="13" spans="1:118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</row>
    <row r="14" spans="1:118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</row>
    <row r="15" spans="1:118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</row>
    <row r="16" spans="1:118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</row>
    <row r="17" spans="1:118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</row>
    <row r="18" spans="1:118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</row>
    <row r="19" spans="1:118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0" type="noConversion"/>
  <printOptions horizontalCentered="1"/>
  <pageMargins left="0.39305555555555599" right="0.39305555555555599" top="0.66874999999999996" bottom="0.66874999999999996" header="0.39305555555555599" footer="0.314583333333332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7" width="16.83203125" style="67" customWidth="1"/>
    <col min="8" max="20" width="13.83203125" style="67" customWidth="1"/>
    <col min="21" max="21" width="16.83203125" style="67" customWidth="1"/>
    <col min="22" max="32" width="13.83203125" style="67" customWidth="1"/>
    <col min="33" max="134" width="9" style="67" customWidth="1"/>
    <col min="135" max="176" width="9.1640625" style="67" customWidth="1"/>
    <col min="177" max="16384" width="9.33203125" style="67"/>
  </cols>
  <sheetData>
    <row r="1" spans="1:134" ht="14.25" customHeight="1">
      <c r="A1" s="68"/>
      <c r="B1" s="69"/>
      <c r="C1" s="69"/>
      <c r="D1" s="69"/>
      <c r="E1" s="69"/>
      <c r="F1" s="69"/>
      <c r="G1" s="69"/>
      <c r="H1" s="69"/>
      <c r="I1" s="69"/>
      <c r="J1" s="93"/>
      <c r="K1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 t="s">
        <v>240</v>
      </c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</row>
    <row r="2" spans="1:134" s="71" customFormat="1" ht="20.100000000000001" customHeight="1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</row>
    <row r="3" spans="1:134" ht="14.25" customHeight="1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93"/>
      <c r="K3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3" t="s">
        <v>45</v>
      </c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</row>
    <row r="4" spans="1:134" ht="14.25" customHeight="1">
      <c r="A4" s="271" t="s">
        <v>134</v>
      </c>
      <c r="B4" s="271"/>
      <c r="C4" s="271"/>
      <c r="D4" s="271"/>
      <c r="E4" s="274"/>
      <c r="F4" s="271" t="s">
        <v>135</v>
      </c>
      <c r="G4" s="89" t="s">
        <v>230</v>
      </c>
      <c r="H4" s="84"/>
      <c r="I4" s="84"/>
      <c r="J4" s="84"/>
      <c r="K4" s="84"/>
      <c r="L4" s="84"/>
      <c r="M4" s="84"/>
      <c r="N4" s="84"/>
      <c r="O4" s="84"/>
      <c r="P4" s="88"/>
      <c r="Q4" s="84"/>
      <c r="R4" s="84"/>
      <c r="S4" s="84"/>
      <c r="T4" s="84"/>
      <c r="U4" s="84" t="s">
        <v>232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</row>
    <row r="5" spans="1:134" ht="14.25" customHeight="1">
      <c r="A5" s="271" t="s">
        <v>100</v>
      </c>
      <c r="B5" s="271"/>
      <c r="C5" s="271"/>
      <c r="D5" s="271" t="s">
        <v>101</v>
      </c>
      <c r="E5" s="271" t="s">
        <v>138</v>
      </c>
      <c r="F5" s="271"/>
      <c r="G5" s="274" t="s">
        <v>189</v>
      </c>
      <c r="H5" s="317" t="s">
        <v>241</v>
      </c>
      <c r="I5" s="317" t="s">
        <v>242</v>
      </c>
      <c r="J5" s="317" t="s">
        <v>243</v>
      </c>
      <c r="K5" s="317" t="s">
        <v>244</v>
      </c>
      <c r="L5" s="317" t="s">
        <v>245</v>
      </c>
      <c r="M5" s="317" t="s">
        <v>246</v>
      </c>
      <c r="N5" s="317" t="s">
        <v>247</v>
      </c>
      <c r="O5" s="317" t="s">
        <v>248</v>
      </c>
      <c r="P5" s="317" t="s">
        <v>249</v>
      </c>
      <c r="Q5" s="317" t="s">
        <v>250</v>
      </c>
      <c r="R5" s="317" t="s">
        <v>251</v>
      </c>
      <c r="S5" s="317" t="s">
        <v>252</v>
      </c>
      <c r="T5" s="317" t="s">
        <v>253</v>
      </c>
      <c r="U5" s="317" t="s">
        <v>189</v>
      </c>
      <c r="V5" s="317" t="s">
        <v>254</v>
      </c>
      <c r="W5" s="317" t="s">
        <v>255</v>
      </c>
      <c r="X5" s="317" t="s">
        <v>256</v>
      </c>
      <c r="Y5" s="317" t="s">
        <v>257</v>
      </c>
      <c r="Z5" s="317" t="s">
        <v>258</v>
      </c>
      <c r="AA5" s="317" t="s">
        <v>259</v>
      </c>
      <c r="AB5" s="317" t="s">
        <v>260</v>
      </c>
      <c r="AC5" s="317" t="s">
        <v>261</v>
      </c>
      <c r="AD5" s="317" t="s">
        <v>262</v>
      </c>
      <c r="AE5" s="317" t="s">
        <v>263</v>
      </c>
      <c r="AF5" s="317" t="s">
        <v>264</v>
      </c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</row>
    <row r="6" spans="1:134" ht="14.25" customHeight="1">
      <c r="A6" s="85" t="s">
        <v>112</v>
      </c>
      <c r="B6" s="85" t="s">
        <v>113</v>
      </c>
      <c r="C6" s="85" t="s">
        <v>114</v>
      </c>
      <c r="D6" s="271"/>
      <c r="E6" s="271"/>
      <c r="F6" s="272"/>
      <c r="G6" s="273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</row>
    <row r="7" spans="1:134" s="68" customFormat="1" ht="14.25" customHeight="1">
      <c r="A7" s="86"/>
      <c r="B7" s="86"/>
      <c r="C7" s="86"/>
      <c r="D7" s="86"/>
      <c r="E7" s="86"/>
      <c r="F7" s="87"/>
      <c r="G7" s="87"/>
      <c r="H7" s="87"/>
      <c r="I7" s="87"/>
      <c r="J7" s="94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</row>
    <row r="8" spans="1:134" ht="14.25" customHeight="1">
      <c r="A8" s="69"/>
      <c r="B8" s="69"/>
      <c r="C8" s="69"/>
      <c r="D8" s="69"/>
      <c r="E8" s="69"/>
      <c r="F8" s="69"/>
      <c r="G8" s="69"/>
      <c r="H8" s="69"/>
      <c r="I8" s="69"/>
      <c r="J8" s="93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</row>
    <row r="9" spans="1:134" ht="14.25" customHeight="1">
      <c r="A9" s="69"/>
      <c r="B9" s="69"/>
      <c r="C9" s="69"/>
      <c r="D9" s="69"/>
      <c r="E9" s="69"/>
      <c r="F9" s="69"/>
      <c r="G9" s="69"/>
      <c r="H9" s="69"/>
      <c r="I9" s="69"/>
      <c r="J9" s="93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</row>
    <row r="10" spans="1:134" ht="14.25" customHeight="1">
      <c r="A10" s="69"/>
      <c r="B10" s="69"/>
      <c r="C10" s="69"/>
      <c r="D10" s="69"/>
      <c r="E10" s="69"/>
      <c r="F10" s="69"/>
      <c r="G10" s="69"/>
      <c r="H10" s="69"/>
      <c r="I10" s="69"/>
      <c r="J10" s="93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</row>
    <row r="11" spans="1:134" ht="14.25" customHeight="1">
      <c r="A11" s="69"/>
      <c r="B11" s="69"/>
      <c r="C11" s="69"/>
      <c r="D11" s="69"/>
      <c r="E11" s="69"/>
      <c r="F11" s="69"/>
      <c r="G11" s="69"/>
      <c r="H11" s="69"/>
      <c r="I11" s="69"/>
      <c r="J11" s="93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</row>
    <row r="12" spans="1:134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9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</row>
    <row r="13" spans="1:134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93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</row>
    <row r="14" spans="1:134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93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</row>
    <row r="15" spans="1:134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93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</row>
    <row r="16" spans="1:134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93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</row>
    <row r="17" spans="1:134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93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</row>
    <row r="18" spans="1:134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93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</row>
    <row r="19" spans="1:134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93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33" width="13.83203125" style="67" customWidth="1"/>
    <col min="34" max="135" width="9" style="67" customWidth="1"/>
    <col min="136" max="177" width="9.1640625" style="67" customWidth="1"/>
    <col min="178" max="16384" width="9.33203125" style="67"/>
  </cols>
  <sheetData>
    <row r="1" spans="1:135" ht="14.2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 t="s">
        <v>265</v>
      </c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</row>
    <row r="2" spans="1:135" s="71" customFormat="1" ht="20.100000000000001" customHeight="1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</row>
    <row r="3" spans="1:135" ht="14.25" customHeight="1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3" t="s">
        <v>45</v>
      </c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</row>
    <row r="4" spans="1:135" ht="14.25" customHeight="1">
      <c r="A4" s="271" t="s">
        <v>134</v>
      </c>
      <c r="B4" s="271"/>
      <c r="C4" s="271"/>
      <c r="D4" s="271"/>
      <c r="E4" s="274"/>
      <c r="F4" s="84" t="s">
        <v>231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8"/>
      <c r="AD4" s="84"/>
      <c r="AE4" s="84"/>
      <c r="AF4" s="84"/>
      <c r="AG4" s="84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</row>
    <row r="5" spans="1:135" ht="14.25" customHeight="1">
      <c r="A5" s="271" t="s">
        <v>100</v>
      </c>
      <c r="B5" s="271"/>
      <c r="C5" s="271"/>
      <c r="D5" s="271" t="s">
        <v>101</v>
      </c>
      <c r="E5" s="271" t="s">
        <v>138</v>
      </c>
      <c r="F5" s="317" t="s">
        <v>189</v>
      </c>
      <c r="G5" s="317" t="s">
        <v>266</v>
      </c>
      <c r="H5" s="317" t="s">
        <v>267</v>
      </c>
      <c r="I5" s="317" t="s">
        <v>268</v>
      </c>
      <c r="J5" s="317" t="s">
        <v>269</v>
      </c>
      <c r="K5" s="317" t="s">
        <v>270</v>
      </c>
      <c r="L5" s="317" t="s">
        <v>271</v>
      </c>
      <c r="M5" s="317" t="s">
        <v>272</v>
      </c>
      <c r="N5" s="317" t="s">
        <v>273</v>
      </c>
      <c r="O5" s="317" t="s">
        <v>274</v>
      </c>
      <c r="P5" s="317" t="s">
        <v>275</v>
      </c>
      <c r="Q5" s="317" t="s">
        <v>276</v>
      </c>
      <c r="R5" s="317" t="s">
        <v>277</v>
      </c>
      <c r="S5" s="317" t="s">
        <v>278</v>
      </c>
      <c r="T5" s="317" t="s">
        <v>279</v>
      </c>
      <c r="U5" s="317" t="s">
        <v>280</v>
      </c>
      <c r="V5" s="317" t="s">
        <v>281</v>
      </c>
      <c r="W5" s="317" t="s">
        <v>282</v>
      </c>
      <c r="X5" s="317" t="s">
        <v>283</v>
      </c>
      <c r="Y5" s="317" t="s">
        <v>284</v>
      </c>
      <c r="Z5" s="319" t="s">
        <v>285</v>
      </c>
      <c r="AA5" s="321" t="s">
        <v>286</v>
      </c>
      <c r="AB5" s="317" t="s">
        <v>287</v>
      </c>
      <c r="AC5" s="317" t="s">
        <v>288</v>
      </c>
      <c r="AD5" s="317" t="s">
        <v>289</v>
      </c>
      <c r="AE5" s="317" t="s">
        <v>290</v>
      </c>
      <c r="AF5" s="317" t="s">
        <v>291</v>
      </c>
      <c r="AG5" s="317" t="s">
        <v>292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</row>
    <row r="6" spans="1:135" ht="14.25" customHeight="1">
      <c r="A6" s="85" t="s">
        <v>112</v>
      </c>
      <c r="B6" s="85" t="s">
        <v>113</v>
      </c>
      <c r="C6" s="85" t="s">
        <v>114</v>
      </c>
      <c r="D6" s="271"/>
      <c r="E6" s="271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22"/>
      <c r="AB6" s="318"/>
      <c r="AC6" s="318"/>
      <c r="AD6" s="318"/>
      <c r="AE6" s="318"/>
      <c r="AF6" s="318"/>
      <c r="AG6" s="318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</row>
    <row r="7" spans="1:135" s="68" customFormat="1" ht="14.25" customHeight="1">
      <c r="A7" s="86"/>
      <c r="B7" s="86"/>
      <c r="C7" s="86"/>
      <c r="D7" s="86"/>
      <c r="E7" s="86" t="s">
        <v>103</v>
      </c>
      <c r="F7" s="87">
        <v>3884000</v>
      </c>
      <c r="G7" s="87">
        <v>0</v>
      </c>
      <c r="H7" s="87">
        <v>0</v>
      </c>
      <c r="I7" s="87">
        <v>0</v>
      </c>
      <c r="J7" s="87">
        <v>0</v>
      </c>
      <c r="K7" s="87">
        <v>20000</v>
      </c>
      <c r="L7" s="87">
        <v>150000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130000</v>
      </c>
      <c r="S7" s="87">
        <v>0</v>
      </c>
      <c r="T7" s="87">
        <v>100000</v>
      </c>
      <c r="U7" s="87">
        <v>0</v>
      </c>
      <c r="V7" s="87">
        <v>1000000</v>
      </c>
      <c r="W7" s="87">
        <v>0</v>
      </c>
      <c r="X7" s="87">
        <v>0</v>
      </c>
      <c r="Y7" s="87">
        <v>0</v>
      </c>
      <c r="Z7" s="87">
        <v>320000</v>
      </c>
      <c r="AA7" s="87">
        <v>0</v>
      </c>
      <c r="AB7" s="87">
        <v>0</v>
      </c>
      <c r="AC7" s="87">
        <v>0</v>
      </c>
      <c r="AD7" s="87">
        <v>2164000</v>
      </c>
      <c r="AE7" s="87">
        <v>0</v>
      </c>
      <c r="AF7" s="87">
        <v>0</v>
      </c>
      <c r="AG7" s="87">
        <v>0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</row>
    <row r="8" spans="1:135" ht="14.25" customHeight="1">
      <c r="A8" s="86"/>
      <c r="B8" s="86"/>
      <c r="C8" s="86"/>
      <c r="D8" s="86" t="s">
        <v>121</v>
      </c>
      <c r="E8" s="86" t="s">
        <v>122</v>
      </c>
      <c r="F8" s="87">
        <v>3884000</v>
      </c>
      <c r="G8" s="87">
        <v>0</v>
      </c>
      <c r="H8" s="87">
        <v>0</v>
      </c>
      <c r="I8" s="87">
        <v>0</v>
      </c>
      <c r="J8" s="87">
        <v>0</v>
      </c>
      <c r="K8" s="87">
        <v>20000</v>
      </c>
      <c r="L8" s="87">
        <v>150000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130000</v>
      </c>
      <c r="S8" s="87">
        <v>0</v>
      </c>
      <c r="T8" s="87">
        <v>100000</v>
      </c>
      <c r="U8" s="87">
        <v>0</v>
      </c>
      <c r="V8" s="87">
        <v>1000000</v>
      </c>
      <c r="W8" s="87">
        <v>0</v>
      </c>
      <c r="X8" s="87">
        <v>0</v>
      </c>
      <c r="Y8" s="87">
        <v>0</v>
      </c>
      <c r="Z8" s="87">
        <v>320000</v>
      </c>
      <c r="AA8" s="87">
        <v>0</v>
      </c>
      <c r="AB8" s="87">
        <v>0</v>
      </c>
      <c r="AC8" s="87">
        <v>0</v>
      </c>
      <c r="AD8" s="87">
        <v>2164000</v>
      </c>
      <c r="AE8" s="87">
        <v>0</v>
      </c>
      <c r="AF8" s="87">
        <v>0</v>
      </c>
      <c r="AG8" s="87">
        <v>0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</row>
    <row r="9" spans="1:135" ht="14.25" customHeight="1">
      <c r="A9" s="86"/>
      <c r="B9" s="86"/>
      <c r="C9" s="86"/>
      <c r="D9" s="86" t="s">
        <v>123</v>
      </c>
      <c r="E9" s="86" t="s">
        <v>124</v>
      </c>
      <c r="F9" s="87">
        <v>3884000</v>
      </c>
      <c r="G9" s="87">
        <v>0</v>
      </c>
      <c r="H9" s="87">
        <v>0</v>
      </c>
      <c r="I9" s="87">
        <v>0</v>
      </c>
      <c r="J9" s="87">
        <v>0</v>
      </c>
      <c r="K9" s="87">
        <v>20000</v>
      </c>
      <c r="L9" s="87">
        <v>150000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130000</v>
      </c>
      <c r="S9" s="87">
        <v>0</v>
      </c>
      <c r="T9" s="87">
        <v>100000</v>
      </c>
      <c r="U9" s="87">
        <v>0</v>
      </c>
      <c r="V9" s="87">
        <v>1000000</v>
      </c>
      <c r="W9" s="87">
        <v>0</v>
      </c>
      <c r="X9" s="87">
        <v>0</v>
      </c>
      <c r="Y9" s="87">
        <v>0</v>
      </c>
      <c r="Z9" s="87">
        <v>320000</v>
      </c>
      <c r="AA9" s="87">
        <v>0</v>
      </c>
      <c r="AB9" s="87">
        <v>0</v>
      </c>
      <c r="AC9" s="87">
        <v>0</v>
      </c>
      <c r="AD9" s="87">
        <v>2164000</v>
      </c>
      <c r="AE9" s="87">
        <v>0</v>
      </c>
      <c r="AF9" s="87">
        <v>0</v>
      </c>
      <c r="AG9" s="87">
        <v>0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</row>
    <row r="10" spans="1:135" ht="14.25" customHeight="1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3564000</v>
      </c>
      <c r="G10" s="87">
        <v>0</v>
      </c>
      <c r="H10" s="87">
        <v>0</v>
      </c>
      <c r="I10" s="87">
        <v>0</v>
      </c>
      <c r="J10" s="87">
        <v>0</v>
      </c>
      <c r="K10" s="87">
        <v>20000</v>
      </c>
      <c r="L10" s="87">
        <v>150000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130000</v>
      </c>
      <c r="S10" s="87">
        <v>0</v>
      </c>
      <c r="T10" s="87">
        <v>100000</v>
      </c>
      <c r="U10" s="87">
        <v>0</v>
      </c>
      <c r="V10" s="87">
        <v>1000000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2164000</v>
      </c>
      <c r="AE10" s="87">
        <v>0</v>
      </c>
      <c r="AF10" s="87">
        <v>0</v>
      </c>
      <c r="AG10" s="87">
        <v>0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</row>
    <row r="11" spans="1:135" ht="14.25" customHeight="1">
      <c r="A11" s="86" t="s">
        <v>130</v>
      </c>
      <c r="B11" s="86" t="s">
        <v>131</v>
      </c>
      <c r="C11" s="86" t="s">
        <v>131</v>
      </c>
      <c r="D11" s="86" t="s">
        <v>128</v>
      </c>
      <c r="E11" s="86" t="s">
        <v>132</v>
      </c>
      <c r="F11" s="87">
        <v>320000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320000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</row>
    <row r="12" spans="1:135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</row>
    <row r="13" spans="1:135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</row>
    <row r="14" spans="1:135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</row>
    <row r="15" spans="1:135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</row>
    <row r="16" spans="1:135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</row>
    <row r="17" spans="1:135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</row>
    <row r="18" spans="1:135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</row>
    <row r="19" spans="1:135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36" width="13.83203125" style="67" customWidth="1"/>
    <col min="37" max="138" width="9" style="67" customWidth="1"/>
    <col min="139" max="180" width="9.1640625" style="67" customWidth="1"/>
    <col min="181" max="16384" width="9.33203125" style="67"/>
  </cols>
  <sheetData>
    <row r="1" spans="1:138" ht="14.2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 t="s">
        <v>293</v>
      </c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</row>
    <row r="2" spans="1:138" s="71" customFormat="1" ht="20.100000000000001" customHeight="1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</row>
    <row r="3" spans="1:138" ht="14.25" customHeight="1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3" t="s">
        <v>45</v>
      </c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</row>
    <row r="4" spans="1:138" ht="14.25" customHeight="1">
      <c r="A4" s="271" t="s">
        <v>134</v>
      </c>
      <c r="B4" s="271"/>
      <c r="C4" s="271"/>
      <c r="D4" s="271"/>
      <c r="E4" s="274"/>
      <c r="F4" s="271" t="s">
        <v>135</v>
      </c>
      <c r="G4" s="88" t="s">
        <v>233</v>
      </c>
      <c r="H4" s="84"/>
      <c r="I4" s="84"/>
      <c r="J4" s="84"/>
      <c r="K4" s="84"/>
      <c r="L4" s="84" t="s">
        <v>236</v>
      </c>
      <c r="M4" s="84"/>
      <c r="N4" s="84"/>
      <c r="O4" s="84" t="s">
        <v>237</v>
      </c>
      <c r="P4" s="84"/>
      <c r="Q4" s="84"/>
      <c r="R4" s="88"/>
      <c r="S4" s="84"/>
      <c r="T4" s="88"/>
      <c r="U4" s="88" t="s">
        <v>238</v>
      </c>
      <c r="V4" s="92"/>
      <c r="W4" s="89"/>
      <c r="X4" s="88" t="s">
        <v>294</v>
      </c>
      <c r="Y4" s="84"/>
      <c r="Z4" s="84"/>
      <c r="AA4" s="88"/>
      <c r="AB4" s="84"/>
      <c r="AC4" s="84"/>
      <c r="AD4" s="88"/>
      <c r="AE4" s="84"/>
      <c r="AF4" s="84"/>
      <c r="AG4" s="88"/>
      <c r="AH4" s="84"/>
      <c r="AI4" s="84"/>
      <c r="AJ4" s="84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</row>
    <row r="5" spans="1:138" ht="14.25" customHeight="1">
      <c r="A5" s="271" t="s">
        <v>100</v>
      </c>
      <c r="B5" s="271"/>
      <c r="C5" s="271"/>
      <c r="D5" s="271" t="s">
        <v>101</v>
      </c>
      <c r="E5" s="271" t="s">
        <v>138</v>
      </c>
      <c r="F5" s="271"/>
      <c r="G5" s="317" t="s">
        <v>189</v>
      </c>
      <c r="H5" s="317" t="s">
        <v>295</v>
      </c>
      <c r="I5" s="317" t="s">
        <v>296</v>
      </c>
      <c r="J5" s="317" t="s">
        <v>297</v>
      </c>
      <c r="K5" s="317" t="s">
        <v>298</v>
      </c>
      <c r="L5" s="317" t="s">
        <v>189</v>
      </c>
      <c r="M5" s="317" t="s">
        <v>299</v>
      </c>
      <c r="N5" s="317" t="s">
        <v>300</v>
      </c>
      <c r="O5" s="317" t="s">
        <v>189</v>
      </c>
      <c r="P5" s="317" t="s">
        <v>301</v>
      </c>
      <c r="Q5" s="317" t="s">
        <v>302</v>
      </c>
      <c r="R5" s="319" t="s">
        <v>303</v>
      </c>
      <c r="S5" s="321" t="s">
        <v>304</v>
      </c>
      <c r="T5" s="317" t="s">
        <v>305</v>
      </c>
      <c r="U5" s="317" t="s">
        <v>189</v>
      </c>
      <c r="V5" s="317" t="s">
        <v>238</v>
      </c>
      <c r="W5" s="317" t="s">
        <v>306</v>
      </c>
      <c r="X5" s="317" t="s">
        <v>189</v>
      </c>
      <c r="Y5" s="317" t="s">
        <v>307</v>
      </c>
      <c r="Z5" s="317" t="s">
        <v>308</v>
      </c>
      <c r="AA5" s="317" t="s">
        <v>309</v>
      </c>
      <c r="AB5" s="317" t="s">
        <v>310</v>
      </c>
      <c r="AC5" s="317" t="s">
        <v>311</v>
      </c>
      <c r="AD5" s="317" t="s">
        <v>312</v>
      </c>
      <c r="AE5" s="317" t="s">
        <v>313</v>
      </c>
      <c r="AF5" s="317" t="s">
        <v>314</v>
      </c>
      <c r="AG5" s="317" t="s">
        <v>315</v>
      </c>
      <c r="AH5" s="317" t="s">
        <v>316</v>
      </c>
      <c r="AI5" s="317" t="s">
        <v>317</v>
      </c>
      <c r="AJ5" s="317" t="s">
        <v>318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</row>
    <row r="6" spans="1:138" ht="14.25" customHeight="1">
      <c r="A6" s="85" t="s">
        <v>112</v>
      </c>
      <c r="B6" s="85" t="s">
        <v>113</v>
      </c>
      <c r="C6" s="85" t="s">
        <v>114</v>
      </c>
      <c r="D6" s="271"/>
      <c r="E6" s="271"/>
      <c r="F6" s="272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20"/>
      <c r="S6" s="322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</row>
    <row r="7" spans="1:138" s="68" customFormat="1" ht="14.25" customHeight="1">
      <c r="A7" s="86"/>
      <c r="B7" s="86"/>
      <c r="C7" s="86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</row>
    <row r="8" spans="1:138" ht="14.2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</row>
    <row r="9" spans="1:138" ht="14.2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</row>
    <row r="10" spans="1:138" ht="14.2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</row>
    <row r="11" spans="1:138" ht="14.2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</row>
    <row r="12" spans="1:138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</row>
    <row r="13" spans="1:138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</row>
    <row r="14" spans="1:138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</row>
    <row r="15" spans="1:138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</row>
    <row r="16" spans="1:138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</row>
    <row r="17" spans="1:138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</row>
    <row r="18" spans="1:138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</row>
    <row r="19" spans="1:138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28" width="13.83203125" style="67" customWidth="1"/>
    <col min="29" max="130" width="9" style="67" customWidth="1"/>
    <col min="131" max="172" width="9.1640625" style="67" customWidth="1"/>
    <col min="173" max="16384" width="9.33203125" style="67"/>
  </cols>
  <sheetData>
    <row r="1" spans="1:130" ht="14.2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/>
      <c r="AA1" s="69"/>
      <c r="AB1" s="70" t="s">
        <v>319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</row>
    <row r="2" spans="1:130" s="71" customFormat="1" ht="20.100000000000001" customHeight="1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67"/>
      <c r="AA2" s="83"/>
      <c r="AB2" s="83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</row>
    <row r="3" spans="1:130" ht="14.25" customHeight="1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/>
      <c r="AA3" s="69"/>
      <c r="AB3" s="73" t="s">
        <v>45</v>
      </c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</row>
    <row r="4" spans="1:130" ht="14.25" customHeight="1">
      <c r="A4" s="271" t="s">
        <v>134</v>
      </c>
      <c r="B4" s="271"/>
      <c r="C4" s="271"/>
      <c r="D4" s="271"/>
      <c r="E4" s="274"/>
      <c r="F4" s="271" t="s">
        <v>135</v>
      </c>
      <c r="G4" s="84" t="s">
        <v>320</v>
      </c>
      <c r="H4" s="84"/>
      <c r="I4" s="84"/>
      <c r="J4" s="84"/>
      <c r="K4" s="84"/>
      <c r="L4" s="84"/>
      <c r="M4" s="84"/>
      <c r="N4" s="88"/>
      <c r="O4" s="84"/>
      <c r="P4" s="84"/>
      <c r="Q4" s="84"/>
      <c r="R4" s="84"/>
      <c r="S4" s="84"/>
      <c r="T4" s="84"/>
      <c r="U4" s="84"/>
      <c r="V4" s="84"/>
      <c r="W4" s="84"/>
      <c r="X4" s="89" t="s">
        <v>239</v>
      </c>
      <c r="Y4" s="84"/>
      <c r="Z4" s="84"/>
      <c r="AA4" s="91"/>
      <c r="AB4" s="91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</row>
    <row r="5" spans="1:130" ht="14.25" customHeight="1">
      <c r="A5" s="271" t="s">
        <v>100</v>
      </c>
      <c r="B5" s="271"/>
      <c r="C5" s="271"/>
      <c r="D5" s="271" t="s">
        <v>101</v>
      </c>
      <c r="E5" s="271" t="s">
        <v>138</v>
      </c>
      <c r="F5" s="271"/>
      <c r="G5" s="317" t="s">
        <v>189</v>
      </c>
      <c r="H5" s="317" t="s">
        <v>321</v>
      </c>
      <c r="I5" s="317" t="s">
        <v>322</v>
      </c>
      <c r="J5" s="317" t="s">
        <v>323</v>
      </c>
      <c r="K5" s="317" t="s">
        <v>324</v>
      </c>
      <c r="L5" s="317" t="s">
        <v>325</v>
      </c>
      <c r="M5" s="317" t="s">
        <v>326</v>
      </c>
      <c r="N5" s="317" t="s">
        <v>327</v>
      </c>
      <c r="O5" s="317" t="s">
        <v>328</v>
      </c>
      <c r="P5" s="317" t="s">
        <v>329</v>
      </c>
      <c r="Q5" s="317" t="s">
        <v>330</v>
      </c>
      <c r="R5" s="317" t="s">
        <v>331</v>
      </c>
      <c r="S5" s="317" t="s">
        <v>332</v>
      </c>
      <c r="T5" s="317" t="s">
        <v>333</v>
      </c>
      <c r="U5" s="317" t="s">
        <v>316</v>
      </c>
      <c r="V5" s="317" t="s">
        <v>317</v>
      </c>
      <c r="W5" s="317" t="s">
        <v>320</v>
      </c>
      <c r="X5" s="317" t="s">
        <v>189</v>
      </c>
      <c r="Y5" s="317" t="s">
        <v>334</v>
      </c>
      <c r="Z5" s="317" t="s">
        <v>335</v>
      </c>
      <c r="AA5" s="271" t="s">
        <v>336</v>
      </c>
      <c r="AB5" s="271" t="s">
        <v>239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</row>
    <row r="6" spans="1:130" ht="14.25" customHeight="1">
      <c r="A6" s="85" t="s">
        <v>112</v>
      </c>
      <c r="B6" s="85" t="s">
        <v>113</v>
      </c>
      <c r="C6" s="85" t="s">
        <v>114</v>
      </c>
      <c r="D6" s="271"/>
      <c r="E6" s="271"/>
      <c r="F6" s="272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272"/>
      <c r="AB6" s="272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</row>
    <row r="7" spans="1:130" s="68" customFormat="1" ht="14.25" customHeight="1">
      <c r="A7" s="86"/>
      <c r="B7" s="86"/>
      <c r="C7" s="86"/>
      <c r="D7" s="86"/>
      <c r="E7" s="86" t="s">
        <v>103</v>
      </c>
      <c r="F7" s="87">
        <v>70000</v>
      </c>
      <c r="G7" s="87">
        <v>70000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70000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</row>
    <row r="8" spans="1:130" ht="14.25" customHeight="1">
      <c r="A8" s="86"/>
      <c r="B8" s="86"/>
      <c r="C8" s="86"/>
      <c r="D8" s="86" t="s">
        <v>121</v>
      </c>
      <c r="E8" s="86" t="s">
        <v>122</v>
      </c>
      <c r="F8" s="87">
        <v>70000</v>
      </c>
      <c r="G8" s="87">
        <v>70000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70000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</row>
    <row r="9" spans="1:130" ht="14.25" customHeight="1">
      <c r="A9" s="86"/>
      <c r="B9" s="86"/>
      <c r="C9" s="86"/>
      <c r="D9" s="86" t="s">
        <v>123</v>
      </c>
      <c r="E9" s="86" t="s">
        <v>124</v>
      </c>
      <c r="F9" s="87">
        <v>70000</v>
      </c>
      <c r="G9" s="87">
        <v>70000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70000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</row>
    <row r="10" spans="1:130" ht="14.25" customHeight="1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70000</v>
      </c>
      <c r="G10" s="87">
        <v>70000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70000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</row>
    <row r="11" spans="1:130" ht="14.2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</row>
    <row r="12" spans="1:130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</row>
    <row r="13" spans="1:130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</row>
    <row r="14" spans="1:130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</row>
    <row r="15" spans="1:130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</row>
    <row r="16" spans="1:130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</row>
    <row r="17" spans="1:130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</row>
    <row r="18" spans="1:130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</row>
    <row r="19" spans="1:130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</row>
    <row r="20" spans="1:13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8"/>
      <c r="AA21" s="6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8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showZeros="0" workbookViewId="0"/>
  </sheetViews>
  <sheetFormatPr defaultColWidth="9.33203125" defaultRowHeight="14.25" customHeight="1"/>
  <cols>
    <col min="1" max="1" width="6.83203125" style="67" customWidth="1"/>
    <col min="2" max="3" width="12.83203125" style="67" customWidth="1"/>
    <col min="4" max="4" width="44.83203125" style="67" customWidth="1"/>
    <col min="5" max="7" width="22.83203125" style="67" customWidth="1"/>
    <col min="8" max="8" width="9" style="67" customWidth="1"/>
    <col min="9" max="255" width="9.1640625" style="67" customWidth="1"/>
    <col min="256" max="16384" width="9.33203125" style="67"/>
  </cols>
  <sheetData>
    <row r="1" spans="1:8" ht="14.25" customHeight="1">
      <c r="A1"/>
      <c r="B1" s="69"/>
      <c r="C1" s="69"/>
      <c r="D1" s="69"/>
      <c r="E1" s="69"/>
      <c r="F1" s="69"/>
      <c r="G1" s="70" t="s">
        <v>337</v>
      </c>
      <c r="H1" s="69"/>
    </row>
    <row r="2" spans="1:8" ht="20.100000000000001" customHeight="1">
      <c r="A2" s="50" t="s">
        <v>26</v>
      </c>
      <c r="B2" s="81"/>
      <c r="C2" s="81"/>
      <c r="D2" s="81"/>
      <c r="E2" s="81"/>
      <c r="F2" s="81"/>
      <c r="G2" s="81"/>
      <c r="H2" s="69"/>
    </row>
    <row r="3" spans="1:8" ht="14.25" customHeight="1">
      <c r="A3" s="72" t="s">
        <v>44</v>
      </c>
      <c r="B3" s="69"/>
      <c r="C3" s="69"/>
      <c r="D3" s="69"/>
      <c r="E3" s="69"/>
      <c r="F3" s="69"/>
      <c r="G3" s="73" t="s">
        <v>45</v>
      </c>
      <c r="H3" s="69"/>
    </row>
    <row r="4" spans="1:8" ht="14.25" customHeight="1">
      <c r="A4" s="271" t="s">
        <v>338</v>
      </c>
      <c r="B4" s="271"/>
      <c r="C4" s="272"/>
      <c r="D4" s="272"/>
      <c r="E4" s="323" t="s">
        <v>136</v>
      </c>
      <c r="F4" s="272"/>
      <c r="G4" s="272"/>
      <c r="H4" s="82"/>
    </row>
    <row r="5" spans="1:8" ht="14.25" customHeight="1">
      <c r="A5" s="324" t="s">
        <v>100</v>
      </c>
      <c r="B5" s="286"/>
      <c r="C5" s="315" t="s">
        <v>101</v>
      </c>
      <c r="D5" s="326" t="s">
        <v>138</v>
      </c>
      <c r="E5" s="274" t="s">
        <v>103</v>
      </c>
      <c r="F5" s="274" t="s">
        <v>339</v>
      </c>
      <c r="G5" s="271" t="s">
        <v>340</v>
      </c>
      <c r="H5" s="82"/>
    </row>
    <row r="6" spans="1:8" ht="14.25" customHeight="1">
      <c r="A6" s="74" t="s">
        <v>112</v>
      </c>
      <c r="B6" s="75" t="s">
        <v>113</v>
      </c>
      <c r="C6" s="325"/>
      <c r="D6" s="327"/>
      <c r="E6" s="273"/>
      <c r="F6" s="273"/>
      <c r="G6" s="272"/>
      <c r="H6" s="69"/>
    </row>
    <row r="7" spans="1:8" s="68" customFormat="1" ht="14.25" customHeight="1">
      <c r="A7" s="76"/>
      <c r="B7" s="76"/>
      <c r="C7" s="76"/>
      <c r="D7" s="76" t="s">
        <v>103</v>
      </c>
      <c r="E7" s="79">
        <v>1184000</v>
      </c>
      <c r="F7" s="79">
        <v>0</v>
      </c>
      <c r="G7" s="80">
        <v>1184000</v>
      </c>
      <c r="H7" s="69"/>
    </row>
    <row r="8" spans="1:8" ht="14.25" customHeight="1">
      <c r="A8" s="76"/>
      <c r="B8" s="76"/>
      <c r="C8" s="76" t="s">
        <v>194</v>
      </c>
      <c r="D8" s="76" t="s">
        <v>2</v>
      </c>
      <c r="E8" s="79">
        <v>1184000</v>
      </c>
      <c r="F8" s="79">
        <v>0</v>
      </c>
      <c r="G8" s="80">
        <v>1184000</v>
      </c>
      <c r="H8" s="69"/>
    </row>
    <row r="9" spans="1:8" ht="14.25" customHeight="1">
      <c r="A9" s="76"/>
      <c r="B9" s="76"/>
      <c r="C9" s="76" t="s">
        <v>341</v>
      </c>
      <c r="D9" s="76" t="s">
        <v>342</v>
      </c>
      <c r="E9" s="79">
        <v>1184000</v>
      </c>
      <c r="F9" s="79">
        <v>0</v>
      </c>
      <c r="G9" s="80">
        <v>1184000</v>
      </c>
      <c r="H9" s="69"/>
    </row>
    <row r="10" spans="1:8" ht="14.25" customHeight="1">
      <c r="A10" s="76" t="s">
        <v>343</v>
      </c>
      <c r="B10" s="76" t="s">
        <v>344</v>
      </c>
      <c r="C10" s="76" t="s">
        <v>128</v>
      </c>
      <c r="D10" s="76" t="s">
        <v>345</v>
      </c>
      <c r="E10" s="79">
        <v>320000</v>
      </c>
      <c r="F10" s="79">
        <v>0</v>
      </c>
      <c r="G10" s="80">
        <v>320000</v>
      </c>
      <c r="H10" s="69"/>
    </row>
    <row r="11" spans="1:8" ht="14.25" customHeight="1">
      <c r="A11" s="76" t="s">
        <v>343</v>
      </c>
      <c r="B11" s="76" t="s">
        <v>346</v>
      </c>
      <c r="C11" s="76" t="s">
        <v>128</v>
      </c>
      <c r="D11" s="76" t="s">
        <v>217</v>
      </c>
      <c r="E11" s="79">
        <v>864000</v>
      </c>
      <c r="F11" s="79">
        <v>0</v>
      </c>
      <c r="G11" s="80">
        <v>864000</v>
      </c>
      <c r="H11" s="69"/>
    </row>
    <row r="12" spans="1:8" ht="14.25" customHeight="1">
      <c r="A12" s="69"/>
      <c r="B12" s="69"/>
      <c r="C12" s="69"/>
      <c r="D12" s="69"/>
      <c r="E12" s="69"/>
      <c r="F12" s="69"/>
      <c r="G12" s="69"/>
      <c r="H12" s="69"/>
    </row>
    <row r="13" spans="1:8" ht="14.25" customHeight="1">
      <c r="A13" s="69"/>
      <c r="B13" s="69"/>
      <c r="C13" s="69"/>
      <c r="D13" s="69"/>
      <c r="E13" s="69"/>
      <c r="F13" s="69"/>
      <c r="G13" s="69"/>
      <c r="H13" s="69"/>
    </row>
    <row r="14" spans="1:8" ht="14.25" customHeight="1">
      <c r="A14" s="69"/>
      <c r="B14" s="69"/>
      <c r="C14" s="69"/>
      <c r="D14" s="69"/>
      <c r="E14" s="69"/>
      <c r="F14" s="69"/>
      <c r="G14" s="69"/>
      <c r="H14" s="69"/>
    </row>
    <row r="15" spans="1:8" ht="14.25" customHeight="1">
      <c r="A15" s="69"/>
      <c r="B15" s="69"/>
      <c r="C15" s="69"/>
      <c r="D15" s="69"/>
      <c r="E15" s="69"/>
      <c r="F15" s="69"/>
      <c r="G15" s="69"/>
      <c r="H15" s="69"/>
    </row>
    <row r="16" spans="1:8" ht="14.25" customHeight="1">
      <c r="A16"/>
      <c r="B16"/>
      <c r="C16"/>
      <c r="D16"/>
      <c r="E16"/>
      <c r="F16"/>
      <c r="G16"/>
      <c r="H16"/>
    </row>
    <row r="17" spans="1:8" ht="14.25" customHeight="1">
      <c r="A17"/>
      <c r="B17"/>
      <c r="C17"/>
      <c r="D17"/>
      <c r="E17"/>
      <c r="F17"/>
      <c r="G17"/>
      <c r="H17"/>
    </row>
    <row r="18" spans="1:8" ht="14.25" customHeight="1">
      <c r="A18"/>
      <c r="B18"/>
      <c r="C18"/>
      <c r="D18"/>
      <c r="E18"/>
      <c r="F18"/>
      <c r="G18"/>
      <c r="H18"/>
    </row>
    <row r="19" spans="1:8" ht="14.25" customHeight="1">
      <c r="A19"/>
      <c r="B19"/>
      <c r="C19"/>
      <c r="D19"/>
      <c r="E19"/>
      <c r="F19"/>
      <c r="G19"/>
      <c r="H19"/>
    </row>
    <row r="20" spans="1:8" ht="14.25" customHeight="1">
      <c r="A20"/>
      <c r="B20"/>
      <c r="C20"/>
      <c r="D20"/>
      <c r="E20"/>
      <c r="F20"/>
      <c r="G20"/>
      <c r="H20"/>
    </row>
    <row r="21" spans="1:8" ht="14.25" customHeight="1">
      <c r="A21"/>
      <c r="B21"/>
      <c r="C21"/>
      <c r="D21"/>
      <c r="E21"/>
      <c r="F21"/>
      <c r="G21"/>
      <c r="H21"/>
    </row>
    <row r="22" spans="1:8" ht="14.25" customHeight="1">
      <c r="A22"/>
      <c r="B22"/>
      <c r="C22"/>
      <c r="D22"/>
      <c r="E22"/>
      <c r="F22"/>
      <c r="G22"/>
      <c r="H22"/>
    </row>
    <row r="23" spans="1:8" ht="14.25" customHeight="1">
      <c r="A23"/>
      <c r="B23"/>
      <c r="C23"/>
      <c r="D23"/>
      <c r="E23"/>
      <c r="F23"/>
      <c r="G23"/>
      <c r="H23"/>
    </row>
    <row r="24" spans="1:8" ht="14.25" customHeight="1">
      <c r="A24"/>
      <c r="B24"/>
      <c r="C24"/>
      <c r="D24"/>
      <c r="E24"/>
      <c r="F24"/>
      <c r="G24"/>
      <c r="H24"/>
    </row>
    <row r="25" spans="1:8" ht="14.25" customHeight="1">
      <c r="A25"/>
      <c r="B25"/>
      <c r="C25"/>
      <c r="D25"/>
      <c r="E25"/>
      <c r="F25"/>
      <c r="G25"/>
      <c r="H25"/>
    </row>
    <row r="26" spans="1:8" ht="14.25" customHeight="1">
      <c r="A26"/>
      <c r="B26"/>
      <c r="C26"/>
      <c r="D26"/>
      <c r="E26"/>
      <c r="F26"/>
      <c r="G26"/>
      <c r="H26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80.83203125" style="67" customWidth="1"/>
    <col min="6" max="6" width="22.83203125" style="67" customWidth="1"/>
    <col min="7" max="242" width="9" style="67" customWidth="1"/>
    <col min="243" max="16384" width="9.33203125" style="67"/>
  </cols>
  <sheetData>
    <row r="1" spans="1:242" ht="14.25" customHeight="1">
      <c r="A1" s="68"/>
      <c r="B1" s="69"/>
      <c r="C1" s="69"/>
      <c r="D1" s="69"/>
      <c r="E1" s="69"/>
      <c r="F1" s="70" t="s">
        <v>347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</row>
    <row r="2" spans="1:242" ht="20.100000000000001" customHeight="1">
      <c r="A2" s="50" t="s">
        <v>28</v>
      </c>
      <c r="B2" s="71"/>
      <c r="C2" s="71"/>
      <c r="D2" s="71"/>
      <c r="E2" s="71"/>
      <c r="F2" s="7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</row>
    <row r="3" spans="1:242" ht="14.25" customHeight="1">
      <c r="A3" s="72" t="s">
        <v>44</v>
      </c>
      <c r="B3" s="69"/>
      <c r="C3" s="69"/>
      <c r="D3" s="69"/>
      <c r="E3" s="69"/>
      <c r="F3" s="73" t="s">
        <v>45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</row>
    <row r="4" spans="1:242" ht="14.25" customHeight="1">
      <c r="A4" s="271" t="s">
        <v>348</v>
      </c>
      <c r="B4" s="271"/>
      <c r="C4" s="271"/>
      <c r="D4" s="271"/>
      <c r="E4" s="274"/>
      <c r="F4" s="271" t="s">
        <v>349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</row>
    <row r="5" spans="1:242" ht="14.25" customHeight="1">
      <c r="A5" s="286" t="s">
        <v>100</v>
      </c>
      <c r="B5" s="286"/>
      <c r="C5" s="286"/>
      <c r="D5" s="286" t="s">
        <v>101</v>
      </c>
      <c r="E5" s="286" t="s">
        <v>350</v>
      </c>
      <c r="F5" s="271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</row>
    <row r="6" spans="1:242" ht="14.25" customHeight="1">
      <c r="A6" s="74" t="s">
        <v>112</v>
      </c>
      <c r="B6" s="75" t="s">
        <v>113</v>
      </c>
      <c r="C6" s="75" t="s">
        <v>114</v>
      </c>
      <c r="D6" s="273"/>
      <c r="E6" s="273"/>
      <c r="F6" s="27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</row>
    <row r="7" spans="1:242" s="68" customFormat="1" ht="14.25" customHeight="1">
      <c r="A7" s="76"/>
      <c r="B7" s="76"/>
      <c r="C7" s="76"/>
      <c r="D7" s="76"/>
      <c r="E7" s="76" t="s">
        <v>103</v>
      </c>
      <c r="F7" s="80">
        <v>2770000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</row>
    <row r="8" spans="1:242" ht="14.25" customHeight="1">
      <c r="A8" s="76"/>
      <c r="B8" s="76"/>
      <c r="C8" s="76"/>
      <c r="D8" s="76" t="s">
        <v>121</v>
      </c>
      <c r="E8" s="76" t="s">
        <v>122</v>
      </c>
      <c r="F8" s="80">
        <v>2770000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</row>
    <row r="9" spans="1:242" ht="14.25" customHeight="1">
      <c r="A9" s="76"/>
      <c r="B9" s="76"/>
      <c r="C9" s="76"/>
      <c r="D9" s="76" t="s">
        <v>123</v>
      </c>
      <c r="E9" s="76" t="s">
        <v>124</v>
      </c>
      <c r="F9" s="80">
        <v>2770000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</row>
    <row r="10" spans="1:242" ht="14.25" customHeight="1">
      <c r="A10" s="76" t="s">
        <v>125</v>
      </c>
      <c r="B10" s="76" t="s">
        <v>126</v>
      </c>
      <c r="C10" s="76" t="s">
        <v>127</v>
      </c>
      <c r="D10" s="76" t="s">
        <v>128</v>
      </c>
      <c r="E10" s="76" t="s">
        <v>351</v>
      </c>
      <c r="F10" s="80">
        <v>70000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</row>
    <row r="11" spans="1:242" ht="14.25" customHeight="1">
      <c r="A11" s="76" t="s">
        <v>125</v>
      </c>
      <c r="B11" s="76" t="s">
        <v>126</v>
      </c>
      <c r="C11" s="76" t="s">
        <v>127</v>
      </c>
      <c r="D11" s="76" t="s">
        <v>128</v>
      </c>
      <c r="E11" s="76" t="s">
        <v>352</v>
      </c>
      <c r="F11" s="80">
        <v>2700000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</row>
    <row r="12" spans="1:242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</row>
    <row r="13" spans="1:242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</row>
    <row r="14" spans="1:242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</row>
    <row r="15" spans="1:242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</row>
    <row r="16" spans="1:242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</row>
    <row r="17" spans="1:242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</row>
    <row r="18" spans="1:242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</row>
    <row r="19" spans="1:242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</row>
    <row r="20" spans="1:242" ht="14.2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</row>
    <row r="21" spans="1:242" ht="14.2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</row>
    <row r="22" spans="1:242" ht="14.2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0" type="noConversion"/>
  <printOptions horizontalCentered="1"/>
  <pageMargins left="0.90486111111111101" right="0.74791666666666701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>
      <c r="A1" s="68"/>
      <c r="B1" s="69"/>
      <c r="C1" s="69"/>
      <c r="D1" s="69"/>
      <c r="E1" s="69"/>
      <c r="F1" s="69"/>
      <c r="G1" s="69"/>
      <c r="H1" s="70" t="s">
        <v>353</v>
      </c>
    </row>
    <row r="2" spans="1:8" ht="20.100000000000001" customHeight="1">
      <c r="A2" s="50" t="s">
        <v>30</v>
      </c>
      <c r="B2" s="71"/>
      <c r="C2" s="71"/>
      <c r="D2" s="71"/>
      <c r="E2" s="71"/>
      <c r="F2" s="71"/>
      <c r="G2" s="71"/>
      <c r="H2" s="71"/>
    </row>
    <row r="3" spans="1:8" ht="14.25" customHeight="1">
      <c r="A3" s="72" t="s">
        <v>44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>
      <c r="A4" s="271" t="s">
        <v>134</v>
      </c>
      <c r="B4" s="271"/>
      <c r="C4" s="271"/>
      <c r="D4" s="271"/>
      <c r="E4" s="274"/>
      <c r="F4" s="271" t="s">
        <v>354</v>
      </c>
      <c r="G4" s="272"/>
      <c r="H4" s="272"/>
    </row>
    <row r="5" spans="1:8" ht="14.25" customHeight="1">
      <c r="A5" s="286" t="s">
        <v>100</v>
      </c>
      <c r="B5" s="286"/>
      <c r="C5" s="286"/>
      <c r="D5" s="286" t="s">
        <v>101</v>
      </c>
      <c r="E5" s="286" t="s">
        <v>138</v>
      </c>
      <c r="F5" s="286" t="s">
        <v>135</v>
      </c>
      <c r="G5" s="274" t="s">
        <v>136</v>
      </c>
      <c r="H5" s="271" t="s">
        <v>137</v>
      </c>
    </row>
    <row r="6" spans="1:8" ht="14.25" customHeight="1">
      <c r="A6" s="74" t="s">
        <v>112</v>
      </c>
      <c r="B6" s="75" t="s">
        <v>113</v>
      </c>
      <c r="C6" s="75" t="s">
        <v>114</v>
      </c>
      <c r="D6" s="273"/>
      <c r="E6" s="273"/>
      <c r="F6" s="273"/>
      <c r="G6" s="273"/>
      <c r="H6" s="272"/>
    </row>
    <row r="7" spans="1:8" s="68" customFormat="1" ht="14.25" customHeight="1">
      <c r="A7" s="76"/>
      <c r="B7" s="76"/>
      <c r="C7" s="76"/>
      <c r="D7" s="76"/>
      <c r="E7" s="76"/>
      <c r="F7" s="80"/>
      <c r="G7" s="78"/>
      <c r="H7" s="80"/>
    </row>
    <row r="8" spans="1:8" ht="14.25" customHeight="1">
      <c r="A8" s="68"/>
      <c r="B8" s="68"/>
      <c r="C8" s="68"/>
      <c r="D8" s="68"/>
      <c r="E8" s="68"/>
      <c r="F8" s="68"/>
      <c r="G8" s="68"/>
      <c r="H8" s="68"/>
    </row>
    <row r="9" spans="1:8" ht="14.25" customHeight="1">
      <c r="A9"/>
      <c r="B9"/>
      <c r="C9" s="68"/>
      <c r="D9" s="68"/>
      <c r="E9" s="68"/>
      <c r="F9" s="68"/>
      <c r="G9" s="68"/>
      <c r="H9" s="68"/>
    </row>
    <row r="10" spans="1:8" ht="14.25" customHeight="1">
      <c r="A10" s="68"/>
      <c r="B10"/>
      <c r="C10" s="68"/>
      <c r="D10" s="68"/>
      <c r="E10" s="68"/>
      <c r="F10" s="68"/>
      <c r="G10" s="68"/>
      <c r="H10" s="68"/>
    </row>
    <row r="11" spans="1:8" ht="14.25" customHeight="1">
      <c r="A11" s="68"/>
      <c r="B11" s="68"/>
      <c r="C11"/>
      <c r="D11" s="68"/>
      <c r="E11" s="68"/>
      <c r="F11" s="68"/>
      <c r="G11" s="68"/>
      <c r="H11" s="68"/>
    </row>
    <row r="12" spans="1:8" ht="14.25" customHeight="1">
      <c r="A12"/>
      <c r="B12"/>
      <c r="C12" s="68"/>
      <c r="D12" s="68"/>
      <c r="E12" s="68"/>
      <c r="F12"/>
      <c r="G12"/>
      <c r="H12"/>
    </row>
    <row r="13" spans="1:8" ht="14.25" customHeight="1">
      <c r="A13"/>
      <c r="B13"/>
      <c r="C13"/>
      <c r="D13" s="68"/>
      <c r="E13" s="68"/>
      <c r="F13"/>
      <c r="G13"/>
      <c r="H13"/>
    </row>
    <row r="14" spans="1:8" ht="14.25" customHeight="1">
      <c r="A14"/>
      <c r="B14"/>
      <c r="C14"/>
      <c r="D14" s="68"/>
      <c r="E14" s="68"/>
      <c r="F14"/>
      <c r="G14"/>
      <c r="H14"/>
    </row>
    <row r="15" spans="1:8" ht="14.25" customHeight="1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>
      <c r="A1" s="68"/>
      <c r="B1" s="69"/>
      <c r="C1" s="69"/>
      <c r="D1" s="69"/>
      <c r="E1" s="69"/>
      <c r="F1" s="69"/>
      <c r="G1" s="69"/>
      <c r="H1" s="70" t="s">
        <v>355</v>
      </c>
    </row>
    <row r="2" spans="1:8" ht="20.100000000000001" customHeight="1">
      <c r="A2" s="50" t="s">
        <v>32</v>
      </c>
      <c r="B2" s="71"/>
      <c r="C2" s="71"/>
      <c r="D2" s="71"/>
      <c r="E2" s="71"/>
      <c r="F2" s="71"/>
      <c r="G2" s="71"/>
      <c r="H2" s="71"/>
    </row>
    <row r="3" spans="1:8" ht="14.25" customHeight="1">
      <c r="A3" s="72" t="s">
        <v>44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>
      <c r="A4" s="271" t="s">
        <v>134</v>
      </c>
      <c r="B4" s="271"/>
      <c r="C4" s="271"/>
      <c r="D4" s="271"/>
      <c r="E4" s="274"/>
      <c r="F4" s="271" t="s">
        <v>356</v>
      </c>
      <c r="G4" s="272"/>
      <c r="H4" s="272"/>
    </row>
    <row r="5" spans="1:8" ht="14.25" customHeight="1">
      <c r="A5" s="286" t="s">
        <v>100</v>
      </c>
      <c r="B5" s="286"/>
      <c r="C5" s="286"/>
      <c r="D5" s="286" t="s">
        <v>101</v>
      </c>
      <c r="E5" s="286" t="s">
        <v>138</v>
      </c>
      <c r="F5" s="286" t="s">
        <v>135</v>
      </c>
      <c r="G5" s="274" t="s">
        <v>136</v>
      </c>
      <c r="H5" s="271" t="s">
        <v>137</v>
      </c>
    </row>
    <row r="6" spans="1:8" ht="14.25" customHeight="1">
      <c r="A6" s="74" t="s">
        <v>112</v>
      </c>
      <c r="B6" s="75" t="s">
        <v>113</v>
      </c>
      <c r="C6" s="75" t="s">
        <v>114</v>
      </c>
      <c r="D6" s="273"/>
      <c r="E6" s="273"/>
      <c r="F6" s="273"/>
      <c r="G6" s="273"/>
      <c r="H6" s="272"/>
    </row>
    <row r="7" spans="1:8" s="68" customFormat="1" ht="14.25" customHeight="1">
      <c r="A7" s="76"/>
      <c r="B7" s="76"/>
      <c r="C7" s="76"/>
      <c r="D7" s="76"/>
      <c r="E7" s="76"/>
      <c r="F7" s="80"/>
      <c r="G7" s="78"/>
      <c r="H7" s="80"/>
    </row>
    <row r="8" spans="1:8" ht="14.25" customHeight="1">
      <c r="A8" s="68"/>
      <c r="B8" s="68"/>
      <c r="C8" s="68"/>
      <c r="D8" s="68"/>
      <c r="E8" s="68"/>
      <c r="F8" s="68"/>
      <c r="G8" s="68"/>
      <c r="H8" s="68"/>
    </row>
    <row r="9" spans="1:8" ht="14.25" customHeight="1">
      <c r="A9"/>
      <c r="B9"/>
      <c r="C9" s="68"/>
      <c r="D9" s="68"/>
      <c r="E9" s="68"/>
      <c r="F9" s="68"/>
      <c r="G9" s="68"/>
      <c r="H9" s="68"/>
    </row>
    <row r="10" spans="1:8" ht="14.25" customHeight="1">
      <c r="A10" s="68"/>
      <c r="B10"/>
      <c r="C10" s="68"/>
      <c r="D10" s="68"/>
      <c r="E10" s="68"/>
      <c r="F10" s="68"/>
      <c r="G10" s="68"/>
      <c r="H10" s="68"/>
    </row>
    <row r="11" spans="1:8" ht="14.25" customHeight="1">
      <c r="A11" s="68"/>
      <c r="B11" s="68"/>
      <c r="C11"/>
      <c r="D11" s="68"/>
      <c r="E11" s="68"/>
      <c r="F11" s="68"/>
      <c r="G11" s="68"/>
      <c r="H11" s="68"/>
    </row>
    <row r="12" spans="1:8" ht="14.25" customHeight="1">
      <c r="A12"/>
      <c r="B12"/>
      <c r="C12" s="68"/>
      <c r="D12" s="68"/>
      <c r="E12" s="68"/>
      <c r="F12"/>
      <c r="G12"/>
      <c r="H12"/>
    </row>
    <row r="13" spans="1:8" ht="14.25" customHeight="1">
      <c r="A13"/>
      <c r="B13"/>
      <c r="C13"/>
      <c r="D13" s="68"/>
      <c r="E13" s="68"/>
      <c r="F13"/>
      <c r="G13"/>
      <c r="H13"/>
    </row>
    <row r="14" spans="1:8" ht="14.25" customHeight="1">
      <c r="A14"/>
      <c r="B14"/>
      <c r="C14"/>
      <c r="D14" s="68"/>
      <c r="E14" s="68"/>
      <c r="F14"/>
      <c r="G14"/>
      <c r="H14"/>
    </row>
    <row r="15" spans="1:8" ht="14.25" customHeight="1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>
      <c r="A1" s="68"/>
      <c r="B1" s="69"/>
      <c r="C1" s="69"/>
      <c r="D1" s="69"/>
      <c r="E1" s="69"/>
      <c r="F1" s="69"/>
      <c r="G1" s="69"/>
      <c r="H1" s="70" t="s">
        <v>357</v>
      </c>
    </row>
    <row r="2" spans="1:8" ht="20.100000000000001" customHeight="1">
      <c r="A2" s="50" t="s">
        <v>34</v>
      </c>
      <c r="B2" s="71"/>
      <c r="C2" s="71"/>
      <c r="D2" s="71"/>
      <c r="E2" s="71"/>
      <c r="F2" s="71"/>
      <c r="G2" s="71"/>
      <c r="H2" s="71"/>
    </row>
    <row r="3" spans="1:8" ht="14.25" customHeight="1">
      <c r="A3" s="72" t="s">
        <v>358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>
      <c r="A4" s="271" t="s">
        <v>134</v>
      </c>
      <c r="B4" s="271"/>
      <c r="C4" s="271"/>
      <c r="D4" s="271"/>
      <c r="E4" s="274"/>
      <c r="F4" s="271" t="s">
        <v>359</v>
      </c>
      <c r="G4" s="272"/>
      <c r="H4" s="272"/>
    </row>
    <row r="5" spans="1:8" ht="14.25" customHeight="1">
      <c r="A5" s="286" t="s">
        <v>100</v>
      </c>
      <c r="B5" s="286"/>
      <c r="C5" s="286"/>
      <c r="D5" s="286" t="s">
        <v>101</v>
      </c>
      <c r="E5" s="286" t="s">
        <v>138</v>
      </c>
      <c r="F5" s="286" t="s">
        <v>135</v>
      </c>
      <c r="G5" s="274" t="s">
        <v>136</v>
      </c>
      <c r="H5" s="271" t="s">
        <v>137</v>
      </c>
    </row>
    <row r="6" spans="1:8" ht="14.25" customHeight="1">
      <c r="A6" s="74" t="s">
        <v>112</v>
      </c>
      <c r="B6" s="75" t="s">
        <v>113</v>
      </c>
      <c r="C6" s="75" t="s">
        <v>114</v>
      </c>
      <c r="D6" s="273"/>
      <c r="E6" s="273"/>
      <c r="F6" s="273"/>
      <c r="G6" s="273"/>
      <c r="H6" s="272"/>
    </row>
    <row r="7" spans="1:8" ht="14.25" customHeight="1">
      <c r="A7" s="76"/>
      <c r="B7" s="76"/>
      <c r="C7" s="76"/>
      <c r="D7" s="76"/>
      <c r="E7" s="77"/>
      <c r="F7" s="78"/>
      <c r="G7" s="79"/>
      <c r="H7" s="80"/>
    </row>
    <row r="8" spans="1:8" ht="14.25" customHeight="1">
      <c r="A8" s="68"/>
      <c r="B8" s="68"/>
      <c r="C8" s="68"/>
      <c r="D8" s="68"/>
      <c r="E8" s="68"/>
      <c r="F8" s="68"/>
      <c r="G8" s="68"/>
      <c r="H8" s="68"/>
    </row>
    <row r="9" spans="1:8" ht="14.25" customHeight="1">
      <c r="A9"/>
      <c r="B9" s="68"/>
      <c r="C9" s="68"/>
      <c r="D9" s="68"/>
      <c r="E9" s="68"/>
      <c r="F9" s="68"/>
      <c r="G9" s="68"/>
      <c r="H9" s="68"/>
    </row>
    <row r="10" spans="1:8" ht="14.25" customHeight="1">
      <c r="A10" s="68"/>
      <c r="B10" s="68"/>
      <c r="C10" s="68"/>
      <c r="D10" s="68"/>
      <c r="E10" s="68"/>
      <c r="F10" s="68"/>
      <c r="G10" s="68"/>
      <c r="H10" s="68"/>
    </row>
    <row r="11" spans="1:8" ht="14.25" customHeight="1">
      <c r="A11" s="68"/>
      <c r="B11" s="68"/>
      <c r="C11" s="68"/>
      <c r="D11" s="68"/>
      <c r="E11" s="68"/>
      <c r="F11" s="68"/>
      <c r="G11" s="68"/>
      <c r="H11" s="68"/>
    </row>
    <row r="12" spans="1:8" ht="14.25" customHeight="1">
      <c r="A12"/>
      <c r="B12"/>
      <c r="C12" s="68"/>
      <c r="D12" s="68"/>
      <c r="E12" s="68"/>
      <c r="F12"/>
      <c r="G12"/>
      <c r="H12"/>
    </row>
    <row r="13" spans="1:8" ht="14.25" customHeight="1">
      <c r="A13"/>
      <c r="B13"/>
      <c r="C13"/>
      <c r="D13" s="68"/>
      <c r="E13" s="68"/>
      <c r="F13"/>
      <c r="G13"/>
      <c r="H13"/>
    </row>
    <row r="14" spans="1:8" ht="14.25" customHeight="1">
      <c r="A14"/>
      <c r="B14"/>
      <c r="C14"/>
      <c r="D14" s="68"/>
      <c r="E14" s="68"/>
      <c r="F14"/>
      <c r="G14"/>
      <c r="H14"/>
    </row>
    <row r="15" spans="1:8" ht="14.25" customHeight="1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33203125" defaultRowHeight="14.25" customHeight="1"/>
  <cols>
    <col min="1" max="1" width="51.33203125" style="31" customWidth="1"/>
    <col min="2" max="2" width="24.5" style="31" customWidth="1"/>
    <col min="3" max="7" width="20" style="31" customWidth="1"/>
    <col min="8" max="8" width="9" style="31" customWidth="1"/>
    <col min="9" max="16384" width="9.33203125" style="31"/>
  </cols>
  <sheetData>
    <row r="1" spans="1:8" ht="14.25" customHeight="1">
      <c r="A1" s="34"/>
      <c r="B1"/>
      <c r="C1" s="42"/>
      <c r="D1" s="49"/>
      <c r="E1" s="49"/>
      <c r="F1" s="49"/>
      <c r="G1" s="42" t="s">
        <v>360</v>
      </c>
      <c r="H1" s="49"/>
    </row>
    <row r="2" spans="1:8" ht="20.100000000000001" customHeight="1">
      <c r="A2" s="50" t="s">
        <v>36</v>
      </c>
      <c r="B2" s="51"/>
      <c r="C2" s="52"/>
      <c r="D2" s="53"/>
      <c r="E2" s="53"/>
      <c r="F2" s="53"/>
      <c r="G2" s="52"/>
      <c r="H2" s="49"/>
    </row>
    <row r="3" spans="1:8" ht="14.25" customHeight="1">
      <c r="A3" s="54" t="s">
        <v>44</v>
      </c>
      <c r="B3"/>
      <c r="C3" s="55"/>
      <c r="D3" s="49"/>
      <c r="E3" s="49"/>
      <c r="F3" s="49"/>
      <c r="G3" s="55" t="s">
        <v>45</v>
      </c>
      <c r="H3" s="49"/>
    </row>
    <row r="4" spans="1:8" ht="14.25" customHeight="1">
      <c r="A4" s="328" t="s">
        <v>361</v>
      </c>
      <c r="B4" s="329" t="s">
        <v>362</v>
      </c>
      <c r="C4" s="56" t="s">
        <v>363</v>
      </c>
      <c r="D4" s="56"/>
      <c r="E4" s="56"/>
      <c r="F4" s="56"/>
      <c r="G4" s="56"/>
      <c r="H4" s="49"/>
    </row>
    <row r="5" spans="1:8" ht="14.25" customHeight="1">
      <c r="A5" s="328"/>
      <c r="B5" s="329"/>
      <c r="C5" s="57" t="s">
        <v>189</v>
      </c>
      <c r="D5" s="58" t="s">
        <v>140</v>
      </c>
      <c r="E5" s="59" t="s">
        <v>105</v>
      </c>
      <c r="F5" s="59" t="s">
        <v>142</v>
      </c>
      <c r="G5" s="59" t="s">
        <v>364</v>
      </c>
      <c r="H5" s="49"/>
    </row>
    <row r="6" spans="1:8" ht="14.25" customHeight="1">
      <c r="A6" s="60" t="s">
        <v>103</v>
      </c>
      <c r="B6" s="61">
        <v>3164000</v>
      </c>
      <c r="C6" s="61">
        <v>3164000</v>
      </c>
      <c r="D6" s="62">
        <v>3164000</v>
      </c>
      <c r="E6" s="62">
        <v>0</v>
      </c>
      <c r="F6" s="62">
        <v>0</v>
      </c>
      <c r="G6" s="62">
        <v>0</v>
      </c>
      <c r="H6" s="49"/>
    </row>
    <row r="7" spans="1:8" ht="14.25" customHeight="1">
      <c r="A7" s="63" t="s">
        <v>365</v>
      </c>
      <c r="B7" s="64">
        <v>0</v>
      </c>
      <c r="C7" s="61">
        <v>0</v>
      </c>
      <c r="D7" s="64">
        <v>0</v>
      </c>
      <c r="E7" s="64">
        <v>0</v>
      </c>
      <c r="F7" s="64">
        <v>0</v>
      </c>
      <c r="G7" s="64"/>
      <c r="H7" s="49"/>
    </row>
    <row r="8" spans="1:8" ht="14.25" customHeight="1">
      <c r="A8" s="63" t="s">
        <v>366</v>
      </c>
      <c r="B8" s="64">
        <v>1000000</v>
      </c>
      <c r="C8" s="61">
        <v>1000000</v>
      </c>
      <c r="D8" s="64">
        <v>1000000</v>
      </c>
      <c r="E8" s="64">
        <v>0</v>
      </c>
      <c r="F8" s="64">
        <v>0</v>
      </c>
      <c r="G8" s="64"/>
      <c r="H8" s="49"/>
    </row>
    <row r="9" spans="1:8" ht="14.25" customHeight="1">
      <c r="A9" s="63" t="s">
        <v>367</v>
      </c>
      <c r="B9" s="65">
        <v>2164000</v>
      </c>
      <c r="C9" s="61">
        <v>2164000</v>
      </c>
      <c r="D9" s="65">
        <v>2164000</v>
      </c>
      <c r="E9" s="65">
        <v>0</v>
      </c>
      <c r="F9" s="65">
        <v>0</v>
      </c>
      <c r="G9" s="65">
        <v>0</v>
      </c>
      <c r="H9" s="49"/>
    </row>
    <row r="10" spans="1:8" ht="14.25" customHeight="1">
      <c r="A10" s="66" t="s">
        <v>368</v>
      </c>
      <c r="B10" s="64">
        <v>2164000</v>
      </c>
      <c r="C10" s="61">
        <v>2164000</v>
      </c>
      <c r="D10" s="64">
        <v>2164000</v>
      </c>
      <c r="E10" s="64">
        <v>0</v>
      </c>
      <c r="F10" s="64">
        <v>0</v>
      </c>
      <c r="G10" s="64"/>
      <c r="H10" s="49"/>
    </row>
    <row r="11" spans="1:8" ht="14.25" customHeight="1">
      <c r="A11" s="63" t="s">
        <v>369</v>
      </c>
      <c r="B11" s="64">
        <v>0</v>
      </c>
      <c r="C11" s="61">
        <v>0</v>
      </c>
      <c r="D11" s="64">
        <v>0</v>
      </c>
      <c r="E11" s="64">
        <v>0</v>
      </c>
      <c r="F11" s="64">
        <v>0</v>
      </c>
      <c r="G11" s="64"/>
      <c r="H11" s="49"/>
    </row>
    <row r="12" spans="1:8" ht="14.25" customHeight="1">
      <c r="A12" s="49"/>
      <c r="B12" s="49"/>
      <c r="C12" s="49"/>
      <c r="D12" s="49"/>
      <c r="E12" s="49"/>
      <c r="F12" s="49"/>
      <c r="G12" s="49"/>
      <c r="H12" s="49"/>
    </row>
    <row r="13" spans="1:8" ht="14.25" customHeight="1">
      <c r="A13" s="49"/>
      <c r="B13" s="49"/>
      <c r="C13" s="49"/>
      <c r="D13" s="49"/>
      <c r="E13" s="49"/>
      <c r="F13" s="49"/>
      <c r="G13" s="49"/>
      <c r="H13" s="49"/>
    </row>
    <row r="14" spans="1:8" ht="14.25" customHeight="1">
      <c r="A14" s="49"/>
      <c r="B14" s="49"/>
      <c r="C14" s="49"/>
      <c r="D14" s="49"/>
      <c r="E14" s="49"/>
      <c r="F14" s="49"/>
      <c r="G14" s="49"/>
      <c r="H14" s="49"/>
    </row>
    <row r="15" spans="1:8" ht="14.25" customHeight="1">
      <c r="A15" s="49"/>
      <c r="B15" s="49"/>
      <c r="C15" s="49"/>
      <c r="D15" s="49"/>
      <c r="E15" s="49"/>
      <c r="F15" s="49"/>
      <c r="G15" s="49"/>
      <c r="H15" s="49"/>
    </row>
    <row r="16" spans="1:8" ht="14.25" customHeight="1">
      <c r="A16" s="49"/>
      <c r="B16" s="49"/>
      <c r="C16" s="49"/>
      <c r="D16" s="49"/>
      <c r="E16" s="49"/>
      <c r="F16" s="49"/>
      <c r="G16" s="49"/>
      <c r="H16" s="49"/>
    </row>
    <row r="17" spans="1:8" ht="14.25" customHeight="1">
      <c r="A17" s="49"/>
      <c r="B17" s="49"/>
      <c r="C17" s="49"/>
      <c r="D17" s="49"/>
      <c r="E17" s="49"/>
      <c r="F17" s="49"/>
      <c r="G17" s="49"/>
      <c r="H17" s="4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33203125" defaultRowHeight="14.25" customHeight="1"/>
  <cols>
    <col min="1" max="1" width="15.1640625" style="31" customWidth="1"/>
    <col min="2" max="2" width="43.6640625" style="31" customWidth="1"/>
    <col min="3" max="3" width="15.1640625" style="31" customWidth="1"/>
    <col min="4" max="4" width="17.1640625" style="31" customWidth="1"/>
    <col min="5" max="5" width="19.6640625" style="31" customWidth="1"/>
    <col min="6" max="6" width="9.1640625" style="31" customWidth="1"/>
    <col min="7" max="7" width="20.6640625" style="31" customWidth="1"/>
    <col min="8" max="10" width="12" style="31" customWidth="1"/>
    <col min="11" max="16384" width="9.33203125" style="31"/>
  </cols>
  <sheetData>
    <row r="1" spans="1:10" ht="14.25" customHeight="1">
      <c r="A1" s="32"/>
      <c r="B1" s="33"/>
      <c r="C1" s="34"/>
      <c r="D1" s="34"/>
      <c r="E1" s="34"/>
      <c r="F1" s="34"/>
      <c r="G1" s="35" t="s">
        <v>370</v>
      </c>
      <c r="H1" s="36"/>
      <c r="I1" s="36"/>
      <c r="J1" s="36"/>
    </row>
    <row r="2" spans="1:10" ht="20.100000000000001" customHeight="1">
      <c r="A2" s="37" t="s">
        <v>38</v>
      </c>
      <c r="B2" s="38"/>
      <c r="C2" s="39"/>
      <c r="D2" s="39"/>
      <c r="E2" s="39"/>
      <c r="F2" s="39"/>
      <c r="G2" s="38"/>
      <c r="H2" s="36"/>
      <c r="I2" s="36"/>
      <c r="J2" s="36"/>
    </row>
    <row r="3" spans="1:10" ht="14.25" customHeight="1">
      <c r="A3" s="40" t="s">
        <v>44</v>
      </c>
      <c r="B3" s="41"/>
      <c r="C3" s="41"/>
      <c r="D3" s="41"/>
      <c r="E3" s="41"/>
      <c r="F3" s="41"/>
      <c r="G3" s="42" t="s">
        <v>45</v>
      </c>
      <c r="H3" s="36"/>
      <c r="I3" s="36"/>
      <c r="J3" s="36"/>
    </row>
    <row r="4" spans="1:10" ht="14.25" customHeight="1">
      <c r="A4" s="330" t="s">
        <v>185</v>
      </c>
      <c r="B4" s="330" t="s">
        <v>371</v>
      </c>
      <c r="C4" s="330" t="s">
        <v>372</v>
      </c>
      <c r="D4" s="330" t="s">
        <v>373</v>
      </c>
      <c r="E4" s="332" t="s">
        <v>374</v>
      </c>
      <c r="F4" s="334" t="s">
        <v>375</v>
      </c>
      <c r="G4" s="336" t="s">
        <v>97</v>
      </c>
      <c r="H4" s="36"/>
      <c r="I4" s="36"/>
      <c r="J4" s="36"/>
    </row>
    <row r="5" spans="1:10" ht="14.25" customHeight="1">
      <c r="A5" s="331"/>
      <c r="B5" s="331"/>
      <c r="C5" s="331"/>
      <c r="D5" s="331"/>
      <c r="E5" s="333"/>
      <c r="F5" s="335"/>
      <c r="G5" s="337"/>
      <c r="H5" s="36"/>
      <c r="I5" s="36"/>
      <c r="J5" s="36"/>
    </row>
    <row r="6" spans="1:10" ht="14.25" customHeight="1">
      <c r="A6" s="43"/>
      <c r="B6" s="44" t="s">
        <v>103</v>
      </c>
      <c r="C6" s="45"/>
      <c r="D6" s="46"/>
      <c r="E6" s="46"/>
      <c r="F6" s="47"/>
      <c r="G6" s="48">
        <v>934000</v>
      </c>
      <c r="H6" s="36"/>
      <c r="I6" s="36"/>
      <c r="J6" s="36"/>
    </row>
    <row r="7" spans="1:10" ht="14.25" customHeight="1">
      <c r="A7" s="43"/>
      <c r="B7" s="44" t="s">
        <v>122</v>
      </c>
      <c r="C7" s="45"/>
      <c r="D7" s="46"/>
      <c r="E7" s="46"/>
      <c r="F7" s="47"/>
      <c r="G7" s="48">
        <v>934000</v>
      </c>
      <c r="H7" s="36"/>
      <c r="I7" s="36"/>
      <c r="J7" s="36"/>
    </row>
    <row r="8" spans="1:10" ht="14.25" customHeight="1">
      <c r="A8" s="43" t="s">
        <v>194</v>
      </c>
      <c r="B8" s="44" t="s">
        <v>124</v>
      </c>
      <c r="C8" s="45" t="s">
        <v>376</v>
      </c>
      <c r="D8" s="46"/>
      <c r="E8" s="46" t="s">
        <v>377</v>
      </c>
      <c r="F8" s="47">
        <v>1</v>
      </c>
      <c r="G8" s="48">
        <v>520000</v>
      </c>
      <c r="H8" s="36"/>
      <c r="I8" s="36"/>
      <c r="J8" s="36"/>
    </row>
    <row r="9" spans="1:10" ht="14.25" customHeight="1">
      <c r="A9" s="43" t="s">
        <v>194</v>
      </c>
      <c r="B9" s="44" t="s">
        <v>124</v>
      </c>
      <c r="C9" s="45" t="s">
        <v>376</v>
      </c>
      <c r="D9" s="46"/>
      <c r="E9" s="46" t="s">
        <v>378</v>
      </c>
      <c r="F9" s="47">
        <v>1</v>
      </c>
      <c r="G9" s="48">
        <v>170000</v>
      </c>
      <c r="H9" s="36"/>
      <c r="I9" s="36"/>
      <c r="J9" s="36"/>
    </row>
    <row r="10" spans="1:10" ht="14.25" customHeight="1">
      <c r="A10" s="43" t="s">
        <v>194</v>
      </c>
      <c r="B10" s="44" t="s">
        <v>124</v>
      </c>
      <c r="C10" s="45" t="s">
        <v>376</v>
      </c>
      <c r="D10" s="46"/>
      <c r="E10" s="46" t="s">
        <v>379</v>
      </c>
      <c r="F10" s="47">
        <v>1</v>
      </c>
      <c r="G10" s="48">
        <v>174000</v>
      </c>
      <c r="H10" s="36"/>
      <c r="I10" s="36"/>
      <c r="J10" s="36"/>
    </row>
    <row r="11" spans="1:10" ht="14.25" customHeight="1">
      <c r="A11" s="43" t="s">
        <v>194</v>
      </c>
      <c r="B11" s="44" t="s">
        <v>124</v>
      </c>
      <c r="C11" s="45" t="s">
        <v>376</v>
      </c>
      <c r="D11" s="46" t="s">
        <v>380</v>
      </c>
      <c r="E11" s="46" t="s">
        <v>381</v>
      </c>
      <c r="F11" s="47">
        <v>1</v>
      </c>
      <c r="G11" s="48">
        <v>70000</v>
      </c>
      <c r="H11" s="36"/>
      <c r="I11" s="36"/>
      <c r="J11" s="36"/>
    </row>
    <row r="12" spans="1:10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0"/>
  </sheetPr>
  <dimension ref="A1:H93"/>
  <sheetViews>
    <sheetView showGridLines="0" showZeros="0" workbookViewId="0"/>
  </sheetViews>
  <sheetFormatPr defaultColWidth="9.33203125" defaultRowHeight="14.25"/>
  <cols>
    <col min="1" max="1" width="12" style="24"/>
    <col min="2" max="3" width="16.33203125" style="24" customWidth="1"/>
    <col min="4" max="4" width="8.83203125" style="24" customWidth="1"/>
    <col min="5" max="5" width="42" style="24" customWidth="1"/>
    <col min="6" max="8" width="16.83203125" style="24" customWidth="1"/>
    <col min="9" max="16384" width="9.33203125" style="24"/>
  </cols>
  <sheetData>
    <row r="1" spans="1:8" s="22" customFormat="1" ht="15.95" customHeight="1">
      <c r="A1" s="25" t="s">
        <v>382</v>
      </c>
      <c r="B1" s="25"/>
      <c r="C1" s="25"/>
      <c r="D1" s="25"/>
      <c r="E1" s="26"/>
      <c r="F1" s="26"/>
      <c r="G1" s="26"/>
      <c r="H1" s="26"/>
    </row>
    <row r="2" spans="1:8" ht="20.25" customHeight="1">
      <c r="A2" s="338" t="s">
        <v>40</v>
      </c>
      <c r="B2" s="338"/>
      <c r="C2" s="338"/>
      <c r="D2" s="338"/>
      <c r="E2" s="338"/>
      <c r="F2" s="338"/>
      <c r="G2" s="338"/>
      <c r="H2" s="338"/>
    </row>
    <row r="3" spans="1:8" ht="15.95" customHeight="1">
      <c r="A3" s="339" t="s">
        <v>383</v>
      </c>
      <c r="B3" s="339"/>
      <c r="C3" s="339"/>
      <c r="D3" s="339"/>
      <c r="E3" s="339"/>
      <c r="F3" s="339"/>
      <c r="G3" s="339"/>
      <c r="H3" s="339"/>
    </row>
    <row r="4" spans="1:8" s="22" customFormat="1" ht="15.95" customHeight="1">
      <c r="A4" s="27"/>
      <c r="B4" s="27"/>
      <c r="C4" s="27"/>
      <c r="D4" s="27"/>
      <c r="E4" s="26"/>
      <c r="F4" s="26"/>
      <c r="G4" s="26"/>
      <c r="H4" s="26"/>
    </row>
    <row r="5" spans="1:8" s="23" customFormat="1" ht="15.95" customHeight="1">
      <c r="A5" s="340" t="s">
        <v>384</v>
      </c>
      <c r="B5" s="341"/>
      <c r="C5" s="342"/>
      <c r="D5" s="343" t="s">
        <v>2</v>
      </c>
      <c r="E5" s="344"/>
      <c r="F5" s="344"/>
      <c r="G5" s="344"/>
      <c r="H5" s="345"/>
    </row>
    <row r="6" spans="1:8" ht="15.95" customHeight="1">
      <c r="A6" s="364" t="s">
        <v>385</v>
      </c>
      <c r="B6" s="370" t="s">
        <v>386</v>
      </c>
      <c r="C6" s="371"/>
      <c r="D6" s="374" t="s">
        <v>387</v>
      </c>
      <c r="E6" s="375"/>
      <c r="F6" s="346" t="s">
        <v>388</v>
      </c>
      <c r="G6" s="347"/>
      <c r="H6" s="348"/>
    </row>
    <row r="7" spans="1:8" ht="15.95" customHeight="1">
      <c r="A7" s="364"/>
      <c r="B7" s="372"/>
      <c r="C7" s="373"/>
      <c r="D7" s="376"/>
      <c r="E7" s="377"/>
      <c r="F7" s="28" t="s">
        <v>389</v>
      </c>
      <c r="G7" s="28" t="s">
        <v>390</v>
      </c>
      <c r="H7" s="28" t="s">
        <v>391</v>
      </c>
    </row>
    <row r="8" spans="1:8" s="23" customFormat="1" ht="15.95" customHeight="1">
      <c r="A8" s="364"/>
      <c r="B8" s="349" t="s">
        <v>392</v>
      </c>
      <c r="C8" s="350"/>
      <c r="D8" s="351" t="s">
        <v>393</v>
      </c>
      <c r="E8" s="352"/>
      <c r="F8" s="29">
        <v>100</v>
      </c>
      <c r="G8" s="29">
        <v>100</v>
      </c>
      <c r="H8" s="29">
        <v>0</v>
      </c>
    </row>
    <row r="9" spans="1:8" s="23" customFormat="1" ht="15.95" customHeight="1">
      <c r="A9" s="364"/>
      <c r="B9" s="349" t="s">
        <v>394</v>
      </c>
      <c r="C9" s="350"/>
      <c r="D9" s="351" t="s">
        <v>395</v>
      </c>
      <c r="E9" s="352"/>
      <c r="F9" s="29">
        <v>80</v>
      </c>
      <c r="G9" s="29">
        <v>80</v>
      </c>
      <c r="H9" s="29">
        <v>0</v>
      </c>
    </row>
    <row r="10" spans="1:8" s="23" customFormat="1" ht="15.95" customHeight="1">
      <c r="A10" s="364"/>
      <c r="B10" s="349" t="s">
        <v>396</v>
      </c>
      <c r="C10" s="350"/>
      <c r="D10" s="351" t="s">
        <v>396</v>
      </c>
      <c r="E10" s="352"/>
      <c r="F10" s="29">
        <v>10</v>
      </c>
      <c r="G10" s="29">
        <v>10</v>
      </c>
      <c r="H10" s="29">
        <v>0</v>
      </c>
    </row>
    <row r="11" spans="1:8" s="23" customFormat="1" ht="15.95" customHeight="1">
      <c r="A11" s="364"/>
      <c r="B11" s="349" t="s">
        <v>397</v>
      </c>
      <c r="C11" s="350"/>
      <c r="D11" s="351" t="s">
        <v>398</v>
      </c>
      <c r="E11" s="352"/>
      <c r="F11" s="29">
        <v>119</v>
      </c>
      <c r="G11" s="29">
        <v>119</v>
      </c>
      <c r="H11" s="29">
        <v>0</v>
      </c>
    </row>
    <row r="12" spans="1:8" s="23" customFormat="1" ht="15.95" customHeight="1">
      <c r="A12" s="364"/>
      <c r="B12" s="349" t="s">
        <v>399</v>
      </c>
      <c r="C12" s="350"/>
      <c r="D12" s="351" t="s">
        <v>399</v>
      </c>
      <c r="E12" s="352"/>
      <c r="F12" s="29">
        <v>86.4</v>
      </c>
      <c r="G12" s="29">
        <v>86.4</v>
      </c>
      <c r="H12" s="29">
        <v>0</v>
      </c>
    </row>
    <row r="13" spans="1:8" s="23" customFormat="1" ht="15.95" customHeight="1">
      <c r="A13" s="364"/>
      <c r="B13" s="349" t="s">
        <v>400</v>
      </c>
      <c r="C13" s="350"/>
      <c r="D13" s="351" t="s">
        <v>401</v>
      </c>
      <c r="E13" s="352"/>
      <c r="F13" s="29">
        <v>0</v>
      </c>
      <c r="G13" s="29">
        <v>0</v>
      </c>
      <c r="H13" s="29">
        <v>0</v>
      </c>
    </row>
    <row r="14" spans="1:8" s="23" customFormat="1" ht="15.95" customHeight="1">
      <c r="A14" s="364"/>
      <c r="B14" s="349" t="s">
        <v>358</v>
      </c>
      <c r="C14" s="350"/>
      <c r="D14" s="351" t="s">
        <v>358</v>
      </c>
      <c r="E14" s="352"/>
      <c r="F14" s="29">
        <v>0</v>
      </c>
      <c r="G14" s="29">
        <v>0</v>
      </c>
      <c r="H14" s="29">
        <v>0</v>
      </c>
    </row>
    <row r="15" spans="1:8" s="23" customFormat="1" ht="15.95" customHeight="1">
      <c r="A15" s="364"/>
      <c r="B15" s="349" t="s">
        <v>358</v>
      </c>
      <c r="C15" s="350"/>
      <c r="D15" s="351" t="s">
        <v>358</v>
      </c>
      <c r="E15" s="352"/>
      <c r="F15" s="29">
        <v>0</v>
      </c>
      <c r="G15" s="29">
        <v>0</v>
      </c>
      <c r="H15" s="29">
        <v>0</v>
      </c>
    </row>
    <row r="16" spans="1:8" s="23" customFormat="1" ht="15.95" customHeight="1">
      <c r="A16" s="364"/>
      <c r="B16" s="349" t="s">
        <v>358</v>
      </c>
      <c r="C16" s="350"/>
      <c r="D16" s="351" t="s">
        <v>358</v>
      </c>
      <c r="E16" s="352"/>
      <c r="F16" s="29">
        <v>0</v>
      </c>
      <c r="G16" s="29">
        <v>0</v>
      </c>
      <c r="H16" s="29">
        <v>0</v>
      </c>
    </row>
    <row r="17" spans="1:8" s="23" customFormat="1" ht="15.95" customHeight="1">
      <c r="A17" s="364"/>
      <c r="B17" s="349" t="s">
        <v>358</v>
      </c>
      <c r="C17" s="350"/>
      <c r="D17" s="351" t="s">
        <v>358</v>
      </c>
      <c r="E17" s="352"/>
      <c r="F17" s="29">
        <v>0</v>
      </c>
      <c r="G17" s="29">
        <v>0</v>
      </c>
      <c r="H17" s="29">
        <v>0</v>
      </c>
    </row>
    <row r="18" spans="1:8" s="23" customFormat="1" ht="15.95" customHeight="1">
      <c r="A18" s="364"/>
      <c r="B18" s="349" t="s">
        <v>358</v>
      </c>
      <c r="C18" s="350"/>
      <c r="D18" s="351" t="s">
        <v>358</v>
      </c>
      <c r="E18" s="352"/>
      <c r="F18" s="29">
        <v>0</v>
      </c>
      <c r="G18" s="29">
        <v>0</v>
      </c>
      <c r="H18" s="29">
        <v>0</v>
      </c>
    </row>
    <row r="19" spans="1:8" s="23" customFormat="1" ht="15.95" customHeight="1">
      <c r="A19" s="364"/>
      <c r="B19" s="349" t="s">
        <v>358</v>
      </c>
      <c r="C19" s="350"/>
      <c r="D19" s="351" t="s">
        <v>358</v>
      </c>
      <c r="E19" s="352"/>
      <c r="F19" s="29">
        <v>0</v>
      </c>
      <c r="G19" s="29">
        <v>0</v>
      </c>
      <c r="H19" s="29">
        <v>0</v>
      </c>
    </row>
    <row r="20" spans="1:8" s="23" customFormat="1" ht="15.95" customHeight="1">
      <c r="A20" s="364"/>
      <c r="B20" s="349" t="s">
        <v>358</v>
      </c>
      <c r="C20" s="350"/>
      <c r="D20" s="351" t="s">
        <v>358</v>
      </c>
      <c r="E20" s="352"/>
      <c r="F20" s="29">
        <v>0</v>
      </c>
      <c r="G20" s="29">
        <v>0</v>
      </c>
      <c r="H20" s="29">
        <v>0</v>
      </c>
    </row>
    <row r="21" spans="1:8" s="23" customFormat="1" ht="15.95" customHeight="1">
      <c r="A21" s="364"/>
      <c r="B21" s="349" t="s">
        <v>358</v>
      </c>
      <c r="C21" s="350"/>
      <c r="D21" s="351" t="s">
        <v>358</v>
      </c>
      <c r="E21" s="352"/>
      <c r="F21" s="29">
        <v>0</v>
      </c>
      <c r="G21" s="29">
        <v>0</v>
      </c>
      <c r="H21" s="29">
        <v>0</v>
      </c>
    </row>
    <row r="22" spans="1:8" s="23" customFormat="1" ht="15.95" customHeight="1">
      <c r="A22" s="364"/>
      <c r="B22" s="349" t="s">
        <v>358</v>
      </c>
      <c r="C22" s="350"/>
      <c r="D22" s="351" t="s">
        <v>358</v>
      </c>
      <c r="E22" s="352"/>
      <c r="F22" s="29">
        <v>0</v>
      </c>
      <c r="G22" s="29">
        <v>0</v>
      </c>
      <c r="H22" s="29">
        <v>0</v>
      </c>
    </row>
    <row r="23" spans="1:8" s="23" customFormat="1" ht="15.95" customHeight="1">
      <c r="A23" s="364"/>
      <c r="B23" s="340" t="s">
        <v>402</v>
      </c>
      <c r="C23" s="341"/>
      <c r="D23" s="341"/>
      <c r="E23" s="353"/>
      <c r="F23" s="29">
        <v>395.4</v>
      </c>
      <c r="G23" s="29">
        <v>395.4</v>
      </c>
      <c r="H23" s="29">
        <v>0</v>
      </c>
    </row>
    <row r="24" spans="1:8" s="23" customFormat="1" ht="99.95" customHeight="1">
      <c r="A24" s="30" t="s">
        <v>403</v>
      </c>
      <c r="B24" s="354" t="s">
        <v>404</v>
      </c>
      <c r="C24" s="355"/>
      <c r="D24" s="355"/>
      <c r="E24" s="355"/>
      <c r="F24" s="355"/>
      <c r="G24" s="355"/>
      <c r="H24" s="356"/>
    </row>
    <row r="25" spans="1:8" ht="33.950000000000003" customHeight="1">
      <c r="A25" s="364" t="s">
        <v>405</v>
      </c>
      <c r="B25" s="28" t="s">
        <v>406</v>
      </c>
      <c r="C25" s="357" t="s">
        <v>407</v>
      </c>
      <c r="D25" s="357"/>
      <c r="E25" s="346" t="s">
        <v>408</v>
      </c>
      <c r="F25" s="358"/>
      <c r="G25" s="359" t="s">
        <v>409</v>
      </c>
      <c r="H25" s="348"/>
    </row>
    <row r="26" spans="1:8" s="23" customFormat="1" ht="15.95" customHeight="1">
      <c r="A26" s="364"/>
      <c r="B26" s="357" t="s">
        <v>410</v>
      </c>
      <c r="C26" s="357" t="s">
        <v>411</v>
      </c>
      <c r="D26" s="357"/>
      <c r="E26" s="360" t="s">
        <v>358</v>
      </c>
      <c r="F26" s="361"/>
      <c r="G26" s="362" t="s">
        <v>358</v>
      </c>
      <c r="H26" s="363"/>
    </row>
    <row r="27" spans="1:8" s="23" customFormat="1" ht="15.95" customHeight="1">
      <c r="A27" s="364"/>
      <c r="B27" s="357"/>
      <c r="C27" s="357"/>
      <c r="D27" s="357"/>
      <c r="E27" s="360" t="s">
        <v>358</v>
      </c>
      <c r="F27" s="361"/>
      <c r="G27" s="362" t="s">
        <v>358</v>
      </c>
      <c r="H27" s="363"/>
    </row>
    <row r="28" spans="1:8" s="23" customFormat="1" ht="15.95" customHeight="1">
      <c r="A28" s="364"/>
      <c r="B28" s="357"/>
      <c r="C28" s="357"/>
      <c r="D28" s="357"/>
      <c r="E28" s="360" t="s">
        <v>358</v>
      </c>
      <c r="F28" s="361"/>
      <c r="G28" s="362" t="s">
        <v>358</v>
      </c>
      <c r="H28" s="363"/>
    </row>
    <row r="29" spans="1:8" s="23" customFormat="1" ht="15.95" customHeight="1">
      <c r="A29" s="364"/>
      <c r="B29" s="357"/>
      <c r="C29" s="357"/>
      <c r="D29" s="357"/>
      <c r="E29" s="351" t="s">
        <v>358</v>
      </c>
      <c r="F29" s="352"/>
      <c r="G29" s="362" t="s">
        <v>358</v>
      </c>
      <c r="H29" s="363"/>
    </row>
    <row r="30" spans="1:8" s="23" customFormat="1" ht="15.95" customHeight="1">
      <c r="A30" s="364"/>
      <c r="B30" s="357"/>
      <c r="C30" s="357"/>
      <c r="D30" s="357"/>
      <c r="E30" s="351" t="s">
        <v>358</v>
      </c>
      <c r="F30" s="352"/>
      <c r="G30" s="362" t="s">
        <v>358</v>
      </c>
      <c r="H30" s="363"/>
    </row>
    <row r="31" spans="1:8" s="23" customFormat="1" ht="15.95" customHeight="1">
      <c r="A31" s="364"/>
      <c r="B31" s="357"/>
      <c r="C31" s="357"/>
      <c r="D31" s="357"/>
      <c r="E31" s="351" t="s">
        <v>358</v>
      </c>
      <c r="F31" s="352"/>
      <c r="G31" s="362" t="s">
        <v>358</v>
      </c>
      <c r="H31" s="363"/>
    </row>
    <row r="32" spans="1:8" s="23" customFormat="1" ht="15.95" customHeight="1">
      <c r="A32" s="364"/>
      <c r="B32" s="357"/>
      <c r="C32" s="357"/>
      <c r="D32" s="357"/>
      <c r="E32" s="351" t="s">
        <v>358</v>
      </c>
      <c r="F32" s="352"/>
      <c r="G32" s="362" t="s">
        <v>358</v>
      </c>
      <c r="H32" s="363"/>
    </row>
    <row r="33" spans="1:8" s="23" customFormat="1" ht="15.95" customHeight="1">
      <c r="A33" s="364"/>
      <c r="B33" s="357"/>
      <c r="C33" s="357"/>
      <c r="D33" s="357"/>
      <c r="E33" s="351" t="s">
        <v>358</v>
      </c>
      <c r="F33" s="352"/>
      <c r="G33" s="362" t="s">
        <v>358</v>
      </c>
      <c r="H33" s="363"/>
    </row>
    <row r="34" spans="1:8" s="23" customFormat="1" ht="15.95" customHeight="1">
      <c r="A34" s="364"/>
      <c r="B34" s="357"/>
      <c r="C34" s="357"/>
      <c r="D34" s="357"/>
      <c r="E34" s="351" t="s">
        <v>358</v>
      </c>
      <c r="F34" s="352"/>
      <c r="G34" s="362" t="s">
        <v>358</v>
      </c>
      <c r="H34" s="363"/>
    </row>
    <row r="35" spans="1:8" s="23" customFormat="1" ht="15.95" customHeight="1">
      <c r="A35" s="364"/>
      <c r="B35" s="357"/>
      <c r="C35" s="357"/>
      <c r="D35" s="357"/>
      <c r="E35" s="351" t="s">
        <v>358</v>
      </c>
      <c r="F35" s="352"/>
      <c r="G35" s="362" t="s">
        <v>358</v>
      </c>
      <c r="H35" s="363"/>
    </row>
    <row r="36" spans="1:8" s="23" customFormat="1" ht="15.95" customHeight="1">
      <c r="A36" s="364"/>
      <c r="B36" s="357"/>
      <c r="C36" s="364" t="s">
        <v>412</v>
      </c>
      <c r="D36" s="364"/>
      <c r="E36" s="360" t="s">
        <v>413</v>
      </c>
      <c r="F36" s="361"/>
      <c r="G36" s="362" t="s">
        <v>414</v>
      </c>
      <c r="H36" s="363"/>
    </row>
    <row r="37" spans="1:8" s="23" customFormat="1" ht="15.95" customHeight="1">
      <c r="A37" s="364"/>
      <c r="B37" s="357"/>
      <c r="C37" s="364"/>
      <c r="D37" s="364"/>
      <c r="E37" s="360" t="s">
        <v>358</v>
      </c>
      <c r="F37" s="361"/>
      <c r="G37" s="362" t="s">
        <v>358</v>
      </c>
      <c r="H37" s="363"/>
    </row>
    <row r="38" spans="1:8" s="23" customFormat="1" ht="15.95" customHeight="1">
      <c r="A38" s="364"/>
      <c r="B38" s="357"/>
      <c r="C38" s="364"/>
      <c r="D38" s="364"/>
      <c r="E38" s="360" t="s">
        <v>358</v>
      </c>
      <c r="F38" s="361"/>
      <c r="G38" s="362" t="s">
        <v>358</v>
      </c>
      <c r="H38" s="363"/>
    </row>
    <row r="39" spans="1:8" s="23" customFormat="1" ht="15.95" customHeight="1">
      <c r="A39" s="364"/>
      <c r="B39" s="357"/>
      <c r="C39" s="364"/>
      <c r="D39" s="364"/>
      <c r="E39" s="351" t="s">
        <v>358</v>
      </c>
      <c r="F39" s="352"/>
      <c r="G39" s="362" t="s">
        <v>358</v>
      </c>
      <c r="H39" s="363"/>
    </row>
    <row r="40" spans="1:8" s="23" customFormat="1" ht="15.95" customHeight="1">
      <c r="A40" s="364"/>
      <c r="B40" s="357"/>
      <c r="C40" s="364"/>
      <c r="D40" s="364"/>
      <c r="E40" s="351" t="s">
        <v>358</v>
      </c>
      <c r="F40" s="352"/>
      <c r="G40" s="362" t="s">
        <v>358</v>
      </c>
      <c r="H40" s="363"/>
    </row>
    <row r="41" spans="1:8" s="23" customFormat="1" ht="15.95" customHeight="1">
      <c r="A41" s="364"/>
      <c r="B41" s="357"/>
      <c r="C41" s="364"/>
      <c r="D41" s="364"/>
      <c r="E41" s="351" t="s">
        <v>358</v>
      </c>
      <c r="F41" s="352"/>
      <c r="G41" s="362" t="s">
        <v>358</v>
      </c>
      <c r="H41" s="363"/>
    </row>
    <row r="42" spans="1:8" s="23" customFormat="1" ht="15.95" customHeight="1">
      <c r="A42" s="364"/>
      <c r="B42" s="357"/>
      <c r="C42" s="364"/>
      <c r="D42" s="364"/>
      <c r="E42" s="351" t="s">
        <v>358</v>
      </c>
      <c r="F42" s="352"/>
      <c r="G42" s="362" t="s">
        <v>358</v>
      </c>
      <c r="H42" s="363"/>
    </row>
    <row r="43" spans="1:8" s="23" customFormat="1" ht="15.95" customHeight="1">
      <c r="A43" s="364"/>
      <c r="B43" s="357"/>
      <c r="C43" s="364"/>
      <c r="D43" s="364"/>
      <c r="E43" s="351" t="s">
        <v>358</v>
      </c>
      <c r="F43" s="352"/>
      <c r="G43" s="362" t="s">
        <v>358</v>
      </c>
      <c r="H43" s="363"/>
    </row>
    <row r="44" spans="1:8" s="23" customFormat="1" ht="15.95" customHeight="1">
      <c r="A44" s="364"/>
      <c r="B44" s="357"/>
      <c r="C44" s="364"/>
      <c r="D44" s="364"/>
      <c r="E44" s="351" t="s">
        <v>358</v>
      </c>
      <c r="F44" s="352"/>
      <c r="G44" s="362" t="s">
        <v>358</v>
      </c>
      <c r="H44" s="363"/>
    </row>
    <row r="45" spans="1:8" s="23" customFormat="1" ht="15.95" customHeight="1">
      <c r="A45" s="364"/>
      <c r="B45" s="357"/>
      <c r="C45" s="364"/>
      <c r="D45" s="364"/>
      <c r="E45" s="351" t="s">
        <v>358</v>
      </c>
      <c r="F45" s="352"/>
      <c r="G45" s="362" t="s">
        <v>358</v>
      </c>
      <c r="H45" s="363"/>
    </row>
    <row r="46" spans="1:8" s="23" customFormat="1" ht="15.95" customHeight="1">
      <c r="A46" s="364"/>
      <c r="B46" s="357"/>
      <c r="C46" s="364" t="s">
        <v>415</v>
      </c>
      <c r="D46" s="364"/>
      <c r="E46" s="360" t="s">
        <v>358</v>
      </c>
      <c r="F46" s="361"/>
      <c r="G46" s="362" t="s">
        <v>358</v>
      </c>
      <c r="H46" s="363"/>
    </row>
    <row r="47" spans="1:8" s="23" customFormat="1" ht="15.95" customHeight="1">
      <c r="A47" s="364"/>
      <c r="B47" s="357"/>
      <c r="C47" s="364"/>
      <c r="D47" s="364"/>
      <c r="E47" s="360" t="s">
        <v>358</v>
      </c>
      <c r="F47" s="361"/>
      <c r="G47" s="362" t="s">
        <v>358</v>
      </c>
      <c r="H47" s="363"/>
    </row>
    <row r="48" spans="1:8" s="23" customFormat="1" ht="15.95" customHeight="1">
      <c r="A48" s="364"/>
      <c r="B48" s="357"/>
      <c r="C48" s="364"/>
      <c r="D48" s="364"/>
      <c r="E48" s="360" t="s">
        <v>358</v>
      </c>
      <c r="F48" s="361"/>
      <c r="G48" s="362" t="s">
        <v>358</v>
      </c>
      <c r="H48" s="363"/>
    </row>
    <row r="49" spans="1:8" s="23" customFormat="1" ht="15.95" customHeight="1">
      <c r="A49" s="364"/>
      <c r="B49" s="357"/>
      <c r="C49" s="364"/>
      <c r="D49" s="364"/>
      <c r="E49" s="351" t="s">
        <v>358</v>
      </c>
      <c r="F49" s="352"/>
      <c r="G49" s="362" t="s">
        <v>358</v>
      </c>
      <c r="H49" s="363"/>
    </row>
    <row r="50" spans="1:8" s="23" customFormat="1" ht="15.95" customHeight="1">
      <c r="A50" s="364"/>
      <c r="B50" s="357"/>
      <c r="C50" s="364"/>
      <c r="D50" s="364"/>
      <c r="E50" s="351" t="s">
        <v>358</v>
      </c>
      <c r="F50" s="352"/>
      <c r="G50" s="362" t="s">
        <v>358</v>
      </c>
      <c r="H50" s="363"/>
    </row>
    <row r="51" spans="1:8" s="23" customFormat="1" ht="15.95" customHeight="1">
      <c r="A51" s="364"/>
      <c r="B51" s="357"/>
      <c r="C51" s="364"/>
      <c r="D51" s="364"/>
      <c r="E51" s="351" t="s">
        <v>358</v>
      </c>
      <c r="F51" s="352"/>
      <c r="G51" s="362" t="s">
        <v>358</v>
      </c>
      <c r="H51" s="363"/>
    </row>
    <row r="52" spans="1:8" s="23" customFormat="1" ht="15.95" customHeight="1">
      <c r="A52" s="364"/>
      <c r="B52" s="357"/>
      <c r="C52" s="364"/>
      <c r="D52" s="364"/>
      <c r="E52" s="351" t="s">
        <v>358</v>
      </c>
      <c r="F52" s="352"/>
      <c r="G52" s="362" t="s">
        <v>358</v>
      </c>
      <c r="H52" s="363"/>
    </row>
    <row r="53" spans="1:8" s="23" customFormat="1" ht="15.95" customHeight="1">
      <c r="A53" s="364"/>
      <c r="B53" s="357"/>
      <c r="C53" s="364"/>
      <c r="D53" s="364"/>
      <c r="E53" s="351" t="s">
        <v>358</v>
      </c>
      <c r="F53" s="352"/>
      <c r="G53" s="362" t="s">
        <v>358</v>
      </c>
      <c r="H53" s="363"/>
    </row>
    <row r="54" spans="1:8" s="23" customFormat="1" ht="15.95" customHeight="1">
      <c r="A54" s="364"/>
      <c r="B54" s="357"/>
      <c r="C54" s="364"/>
      <c r="D54" s="364"/>
      <c r="E54" s="351" t="s">
        <v>358</v>
      </c>
      <c r="F54" s="352"/>
      <c r="G54" s="362" t="s">
        <v>358</v>
      </c>
      <c r="H54" s="363"/>
    </row>
    <row r="55" spans="1:8" s="23" customFormat="1" ht="15.95" customHeight="1">
      <c r="A55" s="364"/>
      <c r="B55" s="357"/>
      <c r="C55" s="364"/>
      <c r="D55" s="364"/>
      <c r="E55" s="351" t="s">
        <v>358</v>
      </c>
      <c r="F55" s="352"/>
      <c r="G55" s="362" t="s">
        <v>358</v>
      </c>
      <c r="H55" s="363"/>
    </row>
    <row r="56" spans="1:8" s="23" customFormat="1" ht="15.95" customHeight="1">
      <c r="A56" s="364"/>
      <c r="B56" s="357"/>
      <c r="C56" s="364" t="s">
        <v>416</v>
      </c>
      <c r="D56" s="364"/>
      <c r="E56" s="360" t="s">
        <v>358</v>
      </c>
      <c r="F56" s="361"/>
      <c r="G56" s="362" t="s">
        <v>358</v>
      </c>
      <c r="H56" s="363"/>
    </row>
    <row r="57" spans="1:8" s="23" customFormat="1" ht="15.95" customHeight="1">
      <c r="A57" s="364"/>
      <c r="B57" s="357"/>
      <c r="C57" s="364"/>
      <c r="D57" s="364"/>
      <c r="E57" s="360" t="s">
        <v>358</v>
      </c>
      <c r="F57" s="361"/>
      <c r="G57" s="362" t="s">
        <v>358</v>
      </c>
      <c r="H57" s="363"/>
    </row>
    <row r="58" spans="1:8" s="23" customFormat="1" ht="15.95" customHeight="1">
      <c r="A58" s="364"/>
      <c r="B58" s="357"/>
      <c r="C58" s="364"/>
      <c r="D58" s="364"/>
      <c r="E58" s="360" t="s">
        <v>358</v>
      </c>
      <c r="F58" s="361"/>
      <c r="G58" s="362" t="s">
        <v>358</v>
      </c>
      <c r="H58" s="363"/>
    </row>
    <row r="59" spans="1:8" s="23" customFormat="1" ht="15.95" customHeight="1">
      <c r="A59" s="364"/>
      <c r="B59" s="357"/>
      <c r="C59" s="364"/>
      <c r="D59" s="364"/>
      <c r="E59" s="351" t="s">
        <v>358</v>
      </c>
      <c r="F59" s="352"/>
      <c r="G59" s="362" t="s">
        <v>358</v>
      </c>
      <c r="H59" s="363"/>
    </row>
    <row r="60" spans="1:8" s="23" customFormat="1" ht="15.95" customHeight="1">
      <c r="A60" s="364"/>
      <c r="B60" s="357"/>
      <c r="C60" s="364"/>
      <c r="D60" s="364"/>
      <c r="E60" s="351" t="s">
        <v>358</v>
      </c>
      <c r="F60" s="352"/>
      <c r="G60" s="362" t="s">
        <v>358</v>
      </c>
      <c r="H60" s="363"/>
    </row>
    <row r="61" spans="1:8" s="23" customFormat="1" ht="15.95" customHeight="1">
      <c r="A61" s="364"/>
      <c r="B61" s="357"/>
      <c r="C61" s="364"/>
      <c r="D61" s="364"/>
      <c r="E61" s="351" t="s">
        <v>358</v>
      </c>
      <c r="F61" s="352"/>
      <c r="G61" s="362" t="s">
        <v>358</v>
      </c>
      <c r="H61" s="363"/>
    </row>
    <row r="62" spans="1:8" s="23" customFormat="1" ht="15.95" customHeight="1">
      <c r="A62" s="364"/>
      <c r="B62" s="357"/>
      <c r="C62" s="364"/>
      <c r="D62" s="364"/>
      <c r="E62" s="351" t="s">
        <v>358</v>
      </c>
      <c r="F62" s="352"/>
      <c r="G62" s="362" t="s">
        <v>358</v>
      </c>
      <c r="H62" s="363"/>
    </row>
    <row r="63" spans="1:8" s="23" customFormat="1" ht="15.95" customHeight="1">
      <c r="A63" s="364"/>
      <c r="B63" s="357"/>
      <c r="C63" s="364"/>
      <c r="D63" s="364"/>
      <c r="E63" s="351" t="s">
        <v>358</v>
      </c>
      <c r="F63" s="352"/>
      <c r="G63" s="362" t="s">
        <v>358</v>
      </c>
      <c r="H63" s="363"/>
    </row>
    <row r="64" spans="1:8" s="23" customFormat="1" ht="15.95" customHeight="1">
      <c r="A64" s="364"/>
      <c r="B64" s="357"/>
      <c r="C64" s="364"/>
      <c r="D64" s="364"/>
      <c r="E64" s="351" t="s">
        <v>358</v>
      </c>
      <c r="F64" s="352"/>
      <c r="G64" s="362" t="s">
        <v>358</v>
      </c>
      <c r="H64" s="363"/>
    </row>
    <row r="65" spans="1:8" s="23" customFormat="1" ht="15.95" customHeight="1">
      <c r="A65" s="364"/>
      <c r="B65" s="357"/>
      <c r="C65" s="364"/>
      <c r="D65" s="364"/>
      <c r="E65" s="351" t="s">
        <v>358</v>
      </c>
      <c r="F65" s="352"/>
      <c r="G65" s="362" t="s">
        <v>358</v>
      </c>
      <c r="H65" s="363"/>
    </row>
    <row r="66" spans="1:8" ht="15.95" customHeight="1">
      <c r="A66" s="364"/>
      <c r="B66" s="357"/>
      <c r="C66" s="364" t="s">
        <v>417</v>
      </c>
      <c r="D66" s="364"/>
      <c r="E66" s="365"/>
      <c r="F66" s="366"/>
      <c r="G66" s="367"/>
      <c r="H66" s="368"/>
    </row>
    <row r="67" spans="1:8" s="23" customFormat="1" ht="15.95" customHeight="1">
      <c r="A67" s="364"/>
      <c r="B67" s="357" t="s">
        <v>418</v>
      </c>
      <c r="C67" s="364" t="s">
        <v>419</v>
      </c>
      <c r="D67" s="364"/>
      <c r="E67" s="360" t="s">
        <v>358</v>
      </c>
      <c r="F67" s="361"/>
      <c r="G67" s="362" t="s">
        <v>358</v>
      </c>
      <c r="H67" s="363"/>
    </row>
    <row r="68" spans="1:8" s="23" customFormat="1" ht="15.95" customHeight="1">
      <c r="A68" s="364"/>
      <c r="B68" s="357"/>
      <c r="C68" s="364"/>
      <c r="D68" s="364"/>
      <c r="E68" s="360" t="s">
        <v>358</v>
      </c>
      <c r="F68" s="361"/>
      <c r="G68" s="362" t="s">
        <v>358</v>
      </c>
      <c r="H68" s="363"/>
    </row>
    <row r="69" spans="1:8" s="23" customFormat="1" ht="15.95" customHeight="1">
      <c r="A69" s="364"/>
      <c r="B69" s="357"/>
      <c r="C69" s="364"/>
      <c r="D69" s="364"/>
      <c r="E69" s="351" t="s">
        <v>358</v>
      </c>
      <c r="F69" s="352"/>
      <c r="G69" s="362" t="s">
        <v>358</v>
      </c>
      <c r="H69" s="363"/>
    </row>
    <row r="70" spans="1:8" s="23" customFormat="1" ht="15.95" customHeight="1">
      <c r="A70" s="364"/>
      <c r="B70" s="357"/>
      <c r="C70" s="364"/>
      <c r="D70" s="364"/>
      <c r="E70" s="351" t="s">
        <v>358</v>
      </c>
      <c r="F70" s="352"/>
      <c r="G70" s="362" t="s">
        <v>358</v>
      </c>
      <c r="H70" s="363"/>
    </row>
    <row r="71" spans="1:8" s="23" customFormat="1" ht="15.95" customHeight="1">
      <c r="A71" s="364"/>
      <c r="B71" s="357"/>
      <c r="C71" s="364"/>
      <c r="D71" s="364"/>
      <c r="E71" s="360" t="s">
        <v>358</v>
      </c>
      <c r="F71" s="361"/>
      <c r="G71" s="362" t="s">
        <v>358</v>
      </c>
      <c r="H71" s="363"/>
    </row>
    <row r="72" spans="1:8" s="23" customFormat="1" ht="15.95" customHeight="1">
      <c r="A72" s="364"/>
      <c r="B72" s="357"/>
      <c r="C72" s="364" t="s">
        <v>420</v>
      </c>
      <c r="D72" s="364"/>
      <c r="E72" s="360" t="s">
        <v>421</v>
      </c>
      <c r="F72" s="361"/>
      <c r="G72" s="362" t="s">
        <v>376</v>
      </c>
      <c r="H72" s="363"/>
    </row>
    <row r="73" spans="1:8" s="23" customFormat="1" ht="15.95" customHeight="1">
      <c r="A73" s="364"/>
      <c r="B73" s="357"/>
      <c r="C73" s="364"/>
      <c r="D73" s="364"/>
      <c r="E73" s="360" t="s">
        <v>358</v>
      </c>
      <c r="F73" s="361"/>
      <c r="G73" s="362" t="s">
        <v>358</v>
      </c>
      <c r="H73" s="363"/>
    </row>
    <row r="74" spans="1:8" s="23" customFormat="1" ht="15.95" customHeight="1">
      <c r="A74" s="364"/>
      <c r="B74" s="357"/>
      <c r="C74" s="364"/>
      <c r="D74" s="364"/>
      <c r="E74" s="351" t="s">
        <v>358</v>
      </c>
      <c r="F74" s="352"/>
      <c r="G74" s="362" t="s">
        <v>358</v>
      </c>
      <c r="H74" s="363"/>
    </row>
    <row r="75" spans="1:8" s="23" customFormat="1" ht="15.95" customHeight="1">
      <c r="A75" s="364"/>
      <c r="B75" s="357"/>
      <c r="C75" s="364"/>
      <c r="D75" s="364"/>
      <c r="E75" s="351" t="s">
        <v>358</v>
      </c>
      <c r="F75" s="352"/>
      <c r="G75" s="362" t="s">
        <v>358</v>
      </c>
      <c r="H75" s="363"/>
    </row>
    <row r="76" spans="1:8" s="23" customFormat="1" ht="15.95" customHeight="1">
      <c r="A76" s="364"/>
      <c r="B76" s="357"/>
      <c r="C76" s="364"/>
      <c r="D76" s="364"/>
      <c r="E76" s="360" t="s">
        <v>358</v>
      </c>
      <c r="F76" s="361"/>
      <c r="G76" s="362" t="s">
        <v>358</v>
      </c>
      <c r="H76" s="363"/>
    </row>
    <row r="77" spans="1:8" s="23" customFormat="1" ht="15.95" customHeight="1">
      <c r="A77" s="364"/>
      <c r="B77" s="357"/>
      <c r="C77" s="364" t="s">
        <v>422</v>
      </c>
      <c r="D77" s="364"/>
      <c r="E77" s="360" t="s">
        <v>358</v>
      </c>
      <c r="F77" s="361"/>
      <c r="G77" s="362" t="s">
        <v>358</v>
      </c>
      <c r="H77" s="363"/>
    </row>
    <row r="78" spans="1:8" s="23" customFormat="1" ht="15.95" customHeight="1">
      <c r="A78" s="364"/>
      <c r="B78" s="357"/>
      <c r="C78" s="364"/>
      <c r="D78" s="364"/>
      <c r="E78" s="360" t="s">
        <v>358</v>
      </c>
      <c r="F78" s="361"/>
      <c r="G78" s="362" t="s">
        <v>358</v>
      </c>
      <c r="H78" s="363"/>
    </row>
    <row r="79" spans="1:8" s="23" customFormat="1" ht="15.95" customHeight="1">
      <c r="A79" s="364"/>
      <c r="B79" s="357"/>
      <c r="C79" s="364"/>
      <c r="D79" s="364"/>
      <c r="E79" s="351" t="s">
        <v>358</v>
      </c>
      <c r="F79" s="352"/>
      <c r="G79" s="362" t="s">
        <v>358</v>
      </c>
      <c r="H79" s="363"/>
    </row>
    <row r="80" spans="1:8" s="23" customFormat="1" ht="15.95" customHeight="1">
      <c r="A80" s="364"/>
      <c r="B80" s="357"/>
      <c r="C80" s="364"/>
      <c r="D80" s="364"/>
      <c r="E80" s="351" t="s">
        <v>358</v>
      </c>
      <c r="F80" s="352"/>
      <c r="G80" s="362" t="s">
        <v>358</v>
      </c>
      <c r="H80" s="363"/>
    </row>
    <row r="81" spans="1:8" s="23" customFormat="1" ht="15.95" customHeight="1">
      <c r="A81" s="364"/>
      <c r="B81" s="357"/>
      <c r="C81" s="364"/>
      <c r="D81" s="364"/>
      <c r="E81" s="360" t="s">
        <v>358</v>
      </c>
      <c r="F81" s="361"/>
      <c r="G81" s="362" t="s">
        <v>358</v>
      </c>
      <c r="H81" s="363"/>
    </row>
    <row r="82" spans="1:8" s="23" customFormat="1" ht="15.95" customHeight="1">
      <c r="A82" s="364"/>
      <c r="B82" s="357"/>
      <c r="C82" s="364" t="s">
        <v>423</v>
      </c>
      <c r="D82" s="364"/>
      <c r="E82" s="360" t="s">
        <v>358</v>
      </c>
      <c r="F82" s="361"/>
      <c r="G82" s="362" t="s">
        <v>358</v>
      </c>
      <c r="H82" s="363"/>
    </row>
    <row r="83" spans="1:8" s="23" customFormat="1" ht="15.95" customHeight="1">
      <c r="A83" s="364"/>
      <c r="B83" s="357"/>
      <c r="C83" s="364"/>
      <c r="D83" s="364"/>
      <c r="E83" s="360" t="s">
        <v>358</v>
      </c>
      <c r="F83" s="361"/>
      <c r="G83" s="362" t="s">
        <v>358</v>
      </c>
      <c r="H83" s="363"/>
    </row>
    <row r="84" spans="1:8" s="23" customFormat="1" ht="15.95" customHeight="1">
      <c r="A84" s="364"/>
      <c r="B84" s="357"/>
      <c r="C84" s="364"/>
      <c r="D84" s="364"/>
      <c r="E84" s="351" t="s">
        <v>358</v>
      </c>
      <c r="F84" s="352"/>
      <c r="G84" s="362" t="s">
        <v>358</v>
      </c>
      <c r="H84" s="363"/>
    </row>
    <row r="85" spans="1:8" s="23" customFormat="1" ht="15.95" customHeight="1">
      <c r="A85" s="364"/>
      <c r="B85" s="357"/>
      <c r="C85" s="364"/>
      <c r="D85" s="364"/>
      <c r="E85" s="351" t="s">
        <v>358</v>
      </c>
      <c r="F85" s="352"/>
      <c r="G85" s="362" t="s">
        <v>358</v>
      </c>
      <c r="H85" s="363"/>
    </row>
    <row r="86" spans="1:8" s="23" customFormat="1" ht="15.95" customHeight="1">
      <c r="A86" s="364"/>
      <c r="B86" s="357"/>
      <c r="C86" s="364"/>
      <c r="D86" s="364"/>
      <c r="E86" s="360" t="s">
        <v>358</v>
      </c>
      <c r="F86" s="361"/>
      <c r="G86" s="362" t="s">
        <v>358</v>
      </c>
      <c r="H86" s="363"/>
    </row>
    <row r="87" spans="1:8" ht="15.95" customHeight="1">
      <c r="A87" s="364"/>
      <c r="B87" s="357"/>
      <c r="C87" s="364" t="s">
        <v>417</v>
      </c>
      <c r="D87" s="364"/>
      <c r="E87" s="365"/>
      <c r="F87" s="366"/>
      <c r="G87" s="367"/>
      <c r="H87" s="368"/>
    </row>
    <row r="88" spans="1:8" s="23" customFormat="1" ht="15.95" customHeight="1">
      <c r="A88" s="364"/>
      <c r="B88" s="364" t="s">
        <v>424</v>
      </c>
      <c r="C88" s="364" t="s">
        <v>425</v>
      </c>
      <c r="D88" s="364"/>
      <c r="E88" s="351" t="s">
        <v>358</v>
      </c>
      <c r="F88" s="369"/>
      <c r="G88" s="362" t="s">
        <v>358</v>
      </c>
      <c r="H88" s="363"/>
    </row>
    <row r="89" spans="1:8" s="23" customFormat="1" ht="15.95" customHeight="1">
      <c r="A89" s="364"/>
      <c r="B89" s="364"/>
      <c r="C89" s="364"/>
      <c r="D89" s="364"/>
      <c r="E89" s="351" t="s">
        <v>358</v>
      </c>
      <c r="F89" s="369"/>
      <c r="G89" s="362" t="s">
        <v>358</v>
      </c>
      <c r="H89" s="363"/>
    </row>
    <row r="90" spans="1:8" s="23" customFormat="1" ht="15.95" customHeight="1">
      <c r="A90" s="364"/>
      <c r="B90" s="364"/>
      <c r="C90" s="364"/>
      <c r="D90" s="364"/>
      <c r="E90" s="351" t="s">
        <v>358</v>
      </c>
      <c r="F90" s="352"/>
      <c r="G90" s="362" t="s">
        <v>358</v>
      </c>
      <c r="H90" s="363"/>
    </row>
    <row r="91" spans="1:8" s="23" customFormat="1" ht="15.95" customHeight="1">
      <c r="A91" s="364"/>
      <c r="B91" s="364"/>
      <c r="C91" s="364"/>
      <c r="D91" s="364"/>
      <c r="E91" s="351" t="s">
        <v>358</v>
      </c>
      <c r="F91" s="352"/>
      <c r="G91" s="362" t="s">
        <v>358</v>
      </c>
      <c r="H91" s="363"/>
    </row>
    <row r="92" spans="1:8" s="23" customFormat="1" ht="15.95" customHeight="1">
      <c r="A92" s="364"/>
      <c r="B92" s="364"/>
      <c r="C92" s="364"/>
      <c r="D92" s="364"/>
      <c r="E92" s="351" t="s">
        <v>358</v>
      </c>
      <c r="F92" s="369"/>
      <c r="G92" s="362" t="s">
        <v>358</v>
      </c>
      <c r="H92" s="363"/>
    </row>
    <row r="93" spans="1:8" ht="15.95" customHeight="1">
      <c r="A93" s="364"/>
      <c r="B93" s="364"/>
      <c r="C93" s="364" t="s">
        <v>417</v>
      </c>
      <c r="D93" s="364"/>
      <c r="E93" s="365"/>
      <c r="F93" s="366"/>
      <c r="G93" s="367"/>
      <c r="H93" s="368"/>
    </row>
  </sheetData>
  <sheetProtection formatCells="0" formatColumns="0" formatRows="0"/>
  <mergeCells count="195">
    <mergeCell ref="A25:A93"/>
    <mergeCell ref="B26:B66"/>
    <mergeCell ref="B67:B87"/>
    <mergeCell ref="B88:B93"/>
    <mergeCell ref="C82:D86"/>
    <mergeCell ref="C72:D76"/>
    <mergeCell ref="C77:D81"/>
    <mergeCell ref="C67:D71"/>
    <mergeCell ref="C88:D92"/>
    <mergeCell ref="C46:D55"/>
    <mergeCell ref="C36:D45"/>
    <mergeCell ref="C56:D65"/>
    <mergeCell ref="C26:D35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  <mergeCell ref="B6:C7"/>
    <mergeCell ref="D6:E7"/>
  </mergeCells>
  <phoneticPr fontId="0" type="noConversion"/>
  <printOptions horizontalCentered="1"/>
  <pageMargins left="0.39370078740157499" right="0.39370078740157499" top="0.39370078740157499" bottom="0.39370078740157499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5"/>
  <sheetViews>
    <sheetView showGridLines="0" showZeros="0" workbookViewId="0"/>
  </sheetViews>
  <sheetFormatPr defaultColWidth="9.33203125" defaultRowHeight="18" customHeight="1"/>
  <cols>
    <col min="1" max="1" width="17.6640625" style="2" customWidth="1"/>
    <col min="2" max="2" width="16.33203125" style="2" customWidth="1"/>
    <col min="3" max="4" width="32.83203125" style="2" customWidth="1"/>
    <col min="5" max="5" width="49.83203125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40625" style="2" customWidth="1"/>
    <col min="249" max="16384" width="9.33203125" style="2"/>
  </cols>
  <sheetData>
    <row r="1" spans="1:244" ht="18" customHeight="1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ht="18" customHeight="1">
      <c r="A2" s="5" t="s">
        <v>42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spans="1:244" ht="18" customHeight="1">
      <c r="A3" s="8"/>
      <c r="B3" s="8"/>
      <c r="C3" s="8"/>
      <c r="D3" s="8"/>
      <c r="E3" s="8"/>
      <c r="F3"/>
      <c r="G3"/>
      <c r="H3"/>
      <c r="I3" s="1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18" customHeight="1">
      <c r="A4" s="9"/>
      <c r="B4" s="9"/>
      <c r="C4" s="9"/>
      <c r="D4" s="9"/>
      <c r="E4" s="9"/>
      <c r="F4" s="10" t="s">
        <v>426</v>
      </c>
      <c r="G4" s="10"/>
      <c r="H4" s="10"/>
      <c r="I4" s="20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8" customHeight="1">
      <c r="A5" s="378" t="s">
        <v>427</v>
      </c>
      <c r="B5" s="378" t="s">
        <v>185</v>
      </c>
      <c r="C5" s="378" t="s">
        <v>371</v>
      </c>
      <c r="D5" s="378" t="s">
        <v>428</v>
      </c>
      <c r="E5" s="378" t="s">
        <v>429</v>
      </c>
      <c r="F5" s="380" t="s">
        <v>406</v>
      </c>
      <c r="G5" s="381" t="s">
        <v>407</v>
      </c>
      <c r="H5" s="381" t="s">
        <v>430</v>
      </c>
      <c r="I5" s="383" t="s">
        <v>431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18" customHeight="1">
      <c r="A6" s="379"/>
      <c r="B6" s="379"/>
      <c r="C6" s="379"/>
      <c r="D6" s="379"/>
      <c r="E6" s="379"/>
      <c r="F6" s="380"/>
      <c r="G6" s="382"/>
      <c r="H6" s="382"/>
      <c r="I6" s="383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18" customHeight="1">
      <c r="A7" s="11" t="s">
        <v>432</v>
      </c>
      <c r="B7" s="11" t="s">
        <v>432</v>
      </c>
      <c r="C7" s="11" t="s">
        <v>432</v>
      </c>
      <c r="D7" s="11" t="s">
        <v>432</v>
      </c>
      <c r="E7" s="11" t="s">
        <v>432</v>
      </c>
      <c r="F7" s="12">
        <v>1</v>
      </c>
      <c r="G7" s="12">
        <v>2</v>
      </c>
      <c r="H7" s="12">
        <v>3</v>
      </c>
      <c r="I7" s="12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s="1" customFormat="1" ht="18" customHeight="1">
      <c r="A8" s="13" t="s">
        <v>103</v>
      </c>
      <c r="B8" s="14"/>
      <c r="C8" s="15"/>
      <c r="D8" s="15"/>
      <c r="E8" s="16"/>
      <c r="F8" s="17"/>
      <c r="G8" s="18"/>
      <c r="H8" s="18"/>
      <c r="I8" s="17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</row>
    <row r="9" spans="1:244" ht="18" customHeight="1">
      <c r="A9" s="13" t="s">
        <v>433</v>
      </c>
      <c r="B9" s="14"/>
      <c r="C9" s="15"/>
      <c r="D9" s="15"/>
      <c r="E9" s="16"/>
      <c r="F9" s="17"/>
      <c r="G9" s="18"/>
      <c r="H9" s="18"/>
      <c r="I9" s="1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8" customHeight="1">
      <c r="A10" s="13" t="s">
        <v>434</v>
      </c>
      <c r="B10" s="14" t="s">
        <v>194</v>
      </c>
      <c r="C10" s="15" t="s">
        <v>2</v>
      </c>
      <c r="D10" s="15" t="s">
        <v>435</v>
      </c>
      <c r="E10" s="16" t="s">
        <v>436</v>
      </c>
      <c r="F10" s="17" t="s">
        <v>437</v>
      </c>
      <c r="G10" s="18" t="s">
        <v>437</v>
      </c>
      <c r="H10" s="18" t="s">
        <v>438</v>
      </c>
      <c r="I10" s="17" t="s">
        <v>376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8" customHeight="1">
      <c r="A11" s="13" t="s">
        <v>434</v>
      </c>
      <c r="B11" s="14" t="s">
        <v>194</v>
      </c>
      <c r="C11" s="15" t="s">
        <v>2</v>
      </c>
      <c r="D11" s="15"/>
      <c r="E11" s="16"/>
      <c r="F11" s="17" t="s">
        <v>410</v>
      </c>
      <c r="G11" s="18" t="s">
        <v>411</v>
      </c>
      <c r="H11" s="18" t="s">
        <v>439</v>
      </c>
      <c r="I11" s="17" t="s">
        <v>440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18" customHeight="1">
      <c r="A12" s="13" t="s">
        <v>434</v>
      </c>
      <c r="B12" s="14" t="s">
        <v>194</v>
      </c>
      <c r="C12" s="15" t="s">
        <v>2</v>
      </c>
      <c r="D12" s="15"/>
      <c r="E12" s="16"/>
      <c r="F12" s="17"/>
      <c r="G12" s="18" t="s">
        <v>415</v>
      </c>
      <c r="H12" s="18" t="s">
        <v>441</v>
      </c>
      <c r="I12" s="17" t="s">
        <v>376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18" customHeight="1">
      <c r="A13" s="13" t="s">
        <v>434</v>
      </c>
      <c r="B13" s="14" t="s">
        <v>194</v>
      </c>
      <c r="C13" s="15" t="s">
        <v>2</v>
      </c>
      <c r="D13" s="15"/>
      <c r="E13" s="16"/>
      <c r="F13" s="17" t="s">
        <v>418</v>
      </c>
      <c r="G13" s="18" t="s">
        <v>442</v>
      </c>
      <c r="H13" s="18" t="s">
        <v>443</v>
      </c>
      <c r="I13" s="17" t="s">
        <v>376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18" customHeight="1">
      <c r="A14" s="13" t="s">
        <v>434</v>
      </c>
      <c r="B14" s="14" t="s">
        <v>194</v>
      </c>
      <c r="C14" s="15" t="s">
        <v>2</v>
      </c>
      <c r="D14" s="15"/>
      <c r="E14" s="16" t="s">
        <v>444</v>
      </c>
      <c r="F14" s="17" t="s">
        <v>437</v>
      </c>
      <c r="G14" s="18" t="s">
        <v>437</v>
      </c>
      <c r="H14" s="18" t="s">
        <v>445</v>
      </c>
      <c r="I14" s="17" t="s">
        <v>376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13" t="s">
        <v>434</v>
      </c>
      <c r="B15" s="14" t="s">
        <v>194</v>
      </c>
      <c r="C15" s="15" t="s">
        <v>2</v>
      </c>
      <c r="D15" s="15"/>
      <c r="E15" s="16"/>
      <c r="F15" s="17" t="s">
        <v>410</v>
      </c>
      <c r="G15" s="18" t="s">
        <v>412</v>
      </c>
      <c r="H15" s="18" t="s">
        <v>446</v>
      </c>
      <c r="I15" s="17" t="s">
        <v>414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13" t="s">
        <v>434</v>
      </c>
      <c r="B16" s="14" t="s">
        <v>194</v>
      </c>
      <c r="C16" s="15" t="s">
        <v>2</v>
      </c>
      <c r="D16" s="15"/>
      <c r="E16" s="16"/>
      <c r="F16" s="17" t="s">
        <v>425</v>
      </c>
      <c r="G16" s="18" t="s">
        <v>425</v>
      </c>
      <c r="H16" s="18" t="s">
        <v>447</v>
      </c>
      <c r="I16" s="17" t="s">
        <v>448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0" type="noConversion"/>
  <printOptions horizontalCentered="1"/>
  <pageMargins left="0.35433070866141703" right="0.35433070866141703" top="0.39370078740157499" bottom="0.39370078740157499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lastPrinted>2020-12-01T14:23:00Z</cp:lastPrinted>
  <dcterms:created xsi:type="dcterms:W3CDTF">2018-08-27T07:11:00Z</dcterms:created>
  <dcterms:modified xsi:type="dcterms:W3CDTF">2022-06-07T08:58:43Z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66719154</vt:i4>
  </property>
</Properties>
</file>