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'11'!$A$1:$I$25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'2-2'!$A$1:$Y$21</definedName>
    <definedName name="_xlnm.Print_Area" localSheetId="8">'3'!$A$1:$F$15</definedName>
    <definedName name="_xlnm.Print_Area" localSheetId="9">'4'!$A$1:$P$19</definedName>
    <definedName name="_xlnm.Print_Area" localSheetId="10">'4-1(1)'!$A$1:$AF$16</definedName>
    <definedName name="_xlnm.Print_Area" localSheetId="11">'4-1(2)'!$A$1:$AG$10</definedName>
    <definedName name="_xlnm.Print_Area" localSheetId="12">'4-1(3)'!$A$1:$DH$6</definedName>
    <definedName name="_xlnm.Print_Area" localSheetId="13">'4-1(4)'!$A$1:$DH$12</definedName>
    <definedName name="_xlnm.Print_Area" localSheetId="14">'4-2'!$A$1:$G$26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<sst xmlns="http://schemas.openxmlformats.org/spreadsheetml/2006/main" count="1184" uniqueCount="505">
  <si>
    <t>2021年金口河区部门预算表</t>
  </si>
  <si>
    <t>编制单位（签章）：</t>
  </si>
  <si>
    <t>区供销社</t>
  </si>
  <si>
    <t>编制日期：       2021年  月  日</t>
  </si>
  <si>
    <t>2021年1月21日</t>
  </si>
  <si>
    <t>单位负责人签章： 王其方     财务负责人签章：  王其方      制表人签章：张瑾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</si>
  <si>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</si>
  <si>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</si>
  <si>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</si>
  <si>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</si>
  <si>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</si>
  <si>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</si>
  <si>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</si>
  <si>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</si>
  <si>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</si>
  <si>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</si>
  <si>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</si>
  <si>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</si>
  <si>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</si>
  <si>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</si>
  <si>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</si>
  <si>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</si>
  <si>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</si>
  <si>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</si>
  <si>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</si>
  <si>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</si>
  <si>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</si>
  <si>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</si>
  <si>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</si>
  <si>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</si>
  <si>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</si>
  <si>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</si>
  <si>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</si>
  <si>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</si>
  <si>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</si>
  <si>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</si>
  <si>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</si>
  <si>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</si>
  <si>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</si>
  <si>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</si>
  <si>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</si>
  <si>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</si>
  <si>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</si>
  <si>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</si>
  <si>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</si>
  <si>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</si>
  <si>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单位：区供销社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</si>
  <si>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</si>
  <si>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</si>
  <si>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</si>
  <si>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</si>
  <si>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</si>
  <si>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</si>
  <si>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</si>
  <si>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</si>
  <si>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</si>
  <si>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</si>
  <si>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</si>
  <si>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</si>
  <si>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</si>
  <si>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</si>
  <si>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</si>
  <si>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</si>
  <si>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</si>
  <si>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</si>
  <si>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</si>
  <si>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</si>
  <si>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</si>
  <si>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</si>
  <si>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</si>
  <si>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</si>
  <si>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</si>
  <si>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</si>
  <si>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</si>
  <si>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</si>
  <si>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</si>
  <si>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</si>
  <si>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</si>
  <si>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</si>
  <si>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</si>
  <si>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</si>
  <si>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</si>
  <si>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</si>
  <si>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</si>
  <si>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</si>
  <si>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</si>
  <si>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</si>
  <si>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</si>
  <si>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</si>
  <si>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</si>
  <si>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</si>
  <si>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</si>
  <si>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</si>
  <si>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</si>
  <si>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</si>
  <si>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</si>
  <si>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</si>
  <si>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</si>
  <si>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</si>
  <si>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</si>
  <si>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</si>
  <si>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</si>
  <si>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</si>
  <si>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</si>
  <si>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</si>
  <si>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</si>
  <si>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</si>
  <si>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</si>
  <si>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</si>
  <si>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</si>
  <si>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</si>
  <si>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</si>
  <si>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</si>
  <si>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</si>
  <si>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</si>
  <si>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</si>
  <si>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</si>
  <si>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</si>
  <si>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</si>
  <si>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</si>
  <si>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</si>
  <si>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</si>
  <si>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</si>
  <si>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342</t>
  </si>
  <si>
    <t>金口河区供销</t>
  </si>
  <si>
    <t xml:space="preserve">  342001</t>
  </si>
  <si>
    <t xml:space="preserve">  区供销社</t>
  </si>
  <si>
    <t>208</t>
  </si>
  <si>
    <t>05</t>
  </si>
  <si>
    <t xml:space="preserve">    342001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</si>
  <si>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</si>
  <si>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</si>
  <si>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</si>
  <si>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</si>
  <si>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其他行政事业单位养老支出</t>
  </si>
  <si>
    <t xml:space="preserve">    其他社会保障和就业支出</t>
  </si>
  <si>
    <t>210</t>
  </si>
  <si>
    <t>01</t>
  </si>
  <si>
    <t xml:space="preserve">    行政单位医疗</t>
  </si>
  <si>
    <t>213</t>
  </si>
  <si>
    <t xml:space="preserve">    其他扶贫支出</t>
  </si>
  <si>
    <t>216</t>
  </si>
  <si>
    <t>02</t>
  </si>
  <si>
    <t xml:space="preserve">    行政运行（商业）</t>
  </si>
  <si>
    <t>50</t>
  </si>
  <si>
    <t xml:space="preserve">    事业运行（商业）</t>
  </si>
  <si>
    <t xml:space="preserve">    其他商业流通事务支出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</si>
  <si>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</si>
  <si>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</si>
  <si>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</si>
  <si>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</si>
  <si>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</si>
  <si>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</si>
  <si>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</si>
  <si>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</si>
  <si>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</si>
  <si>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</si>
  <si>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</si>
  <si>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</si>
  <si>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</si>
  <si>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</si>
  <si>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</si>
  <si>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</si>
  <si>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</si>
  <si>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</si>
  <si>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</si>
  <si>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</si>
  <si>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</si>
  <si>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</si>
  <si>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</si>
  <si>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</si>
  <si>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</si>
  <si>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</si>
  <si>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</si>
  <si>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</si>
  <si>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</si>
  <si>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</si>
  <si>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</si>
  <si>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</si>
  <si>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</si>
  <si>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</si>
  <si>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</si>
  <si>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</si>
  <si>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</si>
  <si>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</si>
  <si>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</si>
  <si>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</si>
  <si>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</si>
  <si>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</si>
  <si>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</si>
  <si>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</si>
  <si>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</si>
  <si>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</si>
  <si>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</si>
  <si>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</si>
  <si>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</si>
  <si>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</si>
  <si>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</si>
  <si>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</si>
  <si>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</si>
  <si>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</si>
  <si>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</si>
  <si>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</si>
  <si>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</si>
  <si>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</si>
  <si>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</si>
  <si>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</si>
  <si>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</si>
  <si>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</si>
  <si>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</si>
  <si>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342001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</si>
  <si>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</si>
  <si>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</si>
  <si>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</si>
  <si>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</si>
  <si>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行政运行（商业）</t>
  </si>
  <si>
    <t xml:space="preserve">      住房公积金</t>
  </si>
  <si>
    <t xml:space="preserve">    项目支出</t>
  </si>
  <si>
    <t xml:space="preserve">      其他行政事业单位养老支出</t>
  </si>
  <si>
    <t xml:space="preserve">      其他扶贫支出</t>
  </si>
  <si>
    <t xml:space="preserve">      事业运行（商业）</t>
  </si>
  <si>
    <t xml:space="preserve">      其他商业流通事务支出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</si>
  <si>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</si>
  <si>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</si>
  <si>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</si>
  <si>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</si>
  <si>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</si>
  <si>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</si>
  <si>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</si>
  <si>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</si>
  <si>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</si>
  <si>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</si>
  <si>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</si>
  <si>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</si>
  <si>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</si>
  <si>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</si>
  <si>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</si>
  <si>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</si>
  <si>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</si>
  <si>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</si>
  <si>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</si>
  <si>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</si>
  <si>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</si>
  <si>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</si>
  <si>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</si>
  <si>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</si>
  <si>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</si>
  <si>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</si>
  <si>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</si>
  <si>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</si>
  <si>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</si>
  <si>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</si>
  <si>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</si>
  <si>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</si>
  <si>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</si>
  <si>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</si>
  <si>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</si>
  <si>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</si>
  <si>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</si>
  <si>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</si>
  <si>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</si>
  <si>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</si>
  <si>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</si>
  <si>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</si>
  <si>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</si>
  <si>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</si>
  <si>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</si>
  <si>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</si>
  <si>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</si>
  <si>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</si>
  <si>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</si>
  <si>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</si>
  <si>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</si>
  <si>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</si>
  <si>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</si>
  <si>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</si>
  <si>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</si>
  <si>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</si>
  <si>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</si>
  <si>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</si>
  <si>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</si>
  <si>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</si>
  <si>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</si>
  <si>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</si>
  <si>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</si>
  <si>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</si>
  <si>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</si>
  <si>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</si>
  <si>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</si>
  <si>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</si>
  <si>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</si>
  <si>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</si>
  <si>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</si>
  <si>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</si>
  <si>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</si>
  <si>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</si>
  <si>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</si>
  <si>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</si>
  <si>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</si>
  <si>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</si>
  <si>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</si>
  <si>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</si>
  <si>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</si>
  <si>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</si>
  <si>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</si>
  <si>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</si>
  <si>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</si>
  <si>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</si>
  <si>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</si>
  <si>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</si>
  <si>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</si>
  <si>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</si>
  <si>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</si>
  <si>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</si>
  <si>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</si>
  <si>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</si>
  <si>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</si>
  <si>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</si>
  <si>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</si>
  <si>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</si>
  <si>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</si>
  <si>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</si>
  <si>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</si>
  <si>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</si>
  <si>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</si>
  <si>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</si>
  <si>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</si>
  <si>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</si>
  <si>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</si>
  <si>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</si>
  <si>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</si>
  <si>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</si>
  <si>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</si>
  <si>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</si>
  <si>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</si>
  <si>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</si>
  <si>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</si>
  <si>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</si>
  <si>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</si>
  <si>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</si>
  <si>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</si>
  <si>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</si>
  <si>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</si>
  <si>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</si>
  <si>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</si>
  <si>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</si>
  <si>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</si>
  <si>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</si>
  <si>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</si>
  <si>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</si>
  <si>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</si>
  <si>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</si>
  <si>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</si>
  <si>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</si>
  <si>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</si>
  <si>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</si>
  <si>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</si>
  <si>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</si>
  <si>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</si>
  <si>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</si>
  <si>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</si>
  <si>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</si>
  <si>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</si>
  <si>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</si>
  <si>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</si>
  <si>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</si>
  <si>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</si>
  <si>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</si>
  <si>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</si>
  <si>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</si>
  <si>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</si>
  <si>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</si>
  <si>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</si>
  <si>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</si>
  <si>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</si>
  <si>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</si>
  <si>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</si>
  <si>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</si>
  <si>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</si>
  <si>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</si>
  <si>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</si>
  <si>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</si>
  <si>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</si>
  <si>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</si>
  <si>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</si>
  <si>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</si>
  <si>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</si>
  <si>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</si>
  <si>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</si>
  <si>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</si>
  <si>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</si>
  <si>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</si>
  <si>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</si>
  <si>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</si>
  <si>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</si>
  <si>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</si>
  <si>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</si>
  <si>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</si>
  <si>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</si>
  <si>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</si>
  <si>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</si>
  <si>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</si>
  <si>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</si>
  <si>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</si>
  <si>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</si>
  <si>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</si>
  <si>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</si>
  <si>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</si>
  <si>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</si>
  <si>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</si>
  <si>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</si>
  <si>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</si>
  <si>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</si>
  <si>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</si>
  <si>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退休人员生活补贴</t>
  </si>
  <si>
    <t xml:space="preserve">    脱贫攻坚和乡村振兴工作经费</t>
  </si>
  <si>
    <t xml:space="preserve">    专合社培训经费</t>
  </si>
  <si>
    <t xml:space="preserve">    农村社会化服务体系建设经费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</si>
  <si>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</si>
  <si>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</si>
  <si>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</si>
  <si>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</si>
  <si>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</si>
  <si>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</si>
  <si>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</si>
  <si>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</si>
  <si>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</si>
  <si>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</si>
  <si>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</si>
  <si>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</si>
  <si>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</si>
  <si>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</si>
  <si>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</si>
  <si>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</si>
  <si>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</si>
  <si>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</si>
  <si>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</si>
  <si>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</si>
  <si>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</si>
  <si>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</si>
  <si>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</si>
  <si>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</si>
  <si>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空气调节设备（包除湿设备）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</si>
  <si>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</si>
  <si>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</si>
  <si>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</si>
  <si>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</si>
  <si>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</si>
  <si>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</si>
  <si>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</si>
  <si>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</si>
  <si>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</si>
  <si>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</si>
  <si>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发放工资</t>
  </si>
  <si>
    <t>住房保障</t>
  </si>
  <si>
    <t>缴纳保险</t>
  </si>
  <si>
    <t>日常运转</t>
  </si>
  <si>
    <t>金额合计</t>
  </si>
  <si>
    <t>年度
总体
目标</t>
  </si>
  <si>
    <t>把供销系统打造成与农民联系更紧密，服务“三农”功能更强大的合作经济组织：100%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</si>
  <si>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</si>
  <si>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</si>
  <si>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</si>
  <si>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</si>
  <si>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</si>
  <si>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</si>
  <si>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</si>
  <si>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确保部门正常运转</t>
  </si>
  <si>
    <t>100%</t>
  </si>
  <si>
    <t>质量指标</t>
  </si>
  <si>
    <t>时效指标</t>
  </si>
  <si>
    <t>年内完成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</si>
  <si>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</si>
  <si>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</si>
  <si>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</si>
  <si>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</si>
  <si>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</si>
  <si>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</si>
  <si>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</si>
  <si>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</si>
  <si>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</si>
  <si>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</si>
  <si>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</si>
  <si>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</si>
  <si>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</si>
  <si>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</si>
  <si>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</si>
  <si>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</si>
  <si>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</si>
  <si>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</si>
  <si>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</si>
  <si>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退休人员生活补贴</t>
  </si>
  <si>
    <t>总体目标</t>
  </si>
  <si>
    <t>2名退休人员</t>
  </si>
  <si>
    <t>提高退休人员生活质量</t>
  </si>
  <si>
    <t>05-政务专项类</t>
  </si>
  <si>
    <t>农村社会化服务体系建设经费</t>
  </si>
  <si>
    <t>改造或新建3个社区综合服务社</t>
  </si>
  <si>
    <t>改造或新建三个社区综合服务社</t>
  </si>
  <si>
    <t>脱贫攻坚和乡村振兴工作经费</t>
  </si>
  <si>
    <t>巩固帮扶村脱贫成果</t>
  </si>
  <si>
    <t>提高联系户满意度</t>
  </si>
  <si>
    <t>专合社培训经费</t>
  </si>
  <si>
    <t>组织专合社搞好5期培训</t>
  </si>
  <si>
    <t>提高专合社带动农户增收能力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</si>
</sst>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u/>
      <sz val="9"/>
      <color indexed="3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3" borderId="3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7" fillId="19" borderId="41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22" borderId="43" applyNumberFormat="0" applyAlignment="0" applyProtection="0">
      <alignment vertical="center"/>
    </xf>
    <xf numFmtId="0" fontId="48" fillId="22" borderId="35" applyNumberFormat="0" applyAlignment="0" applyProtection="0">
      <alignment vertical="center"/>
    </xf>
    <xf numFmtId="0" fontId="34" fillId="13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" fontId="32" fillId="0" borderId="0"/>
    <xf numFmtId="0" fontId="7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6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F9" sqref="F9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68" t="s">
        <v>4</v>
      </c>
      <c r="E5" s="368"/>
      <c r="F5" s="368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5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mergeCells count="1">
    <mergeCell ref="D5:F5"/>
  </mergeCells>
  <printOptions horizontalCentered="1" verticalCentered="1"/>
  <pageMargins left="0.393055555555556" right="0.393055555555556" top="0" bottom="0.786805555555556" header="0.471527777777778" footer="0.471527777777778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261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47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150</v>
      </c>
      <c r="B4" s="130"/>
      <c r="C4" s="130"/>
      <c r="D4" s="130"/>
      <c r="E4" s="131"/>
      <c r="F4" s="130" t="s">
        <v>151</v>
      </c>
      <c r="G4" s="168" t="s">
        <v>262</v>
      </c>
      <c r="H4" s="168" t="s">
        <v>263</v>
      </c>
      <c r="I4" s="168" t="s">
        <v>264</v>
      </c>
      <c r="J4" s="168" t="s">
        <v>265</v>
      </c>
      <c r="K4" s="168" t="s">
        <v>266</v>
      </c>
      <c r="L4" s="168" t="s">
        <v>267</v>
      </c>
      <c r="M4" s="168" t="s">
        <v>268</v>
      </c>
      <c r="N4" s="168" t="s">
        <v>269</v>
      </c>
      <c r="O4" s="168" t="s">
        <v>270</v>
      </c>
      <c r="P4" s="168" t="s">
        <v>271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102</v>
      </c>
      <c r="B5" s="130"/>
      <c r="C5" s="130"/>
      <c r="D5" s="130" t="s">
        <v>103</v>
      </c>
      <c r="E5" s="130" t="s">
        <v>154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114</v>
      </c>
      <c r="B6" s="153" t="s">
        <v>115</v>
      </c>
      <c r="C6" s="153" t="s">
        <v>116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105</v>
      </c>
      <c r="F7" s="156">
        <v>903182</v>
      </c>
      <c r="G7" s="156">
        <v>648078</v>
      </c>
      <c r="H7" s="156">
        <v>140240</v>
      </c>
      <c r="I7" s="156">
        <v>10464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104400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123</v>
      </c>
      <c r="E8" s="155" t="s">
        <v>124</v>
      </c>
      <c r="F8" s="156">
        <v>903182</v>
      </c>
      <c r="G8" s="156">
        <v>648078</v>
      </c>
      <c r="H8" s="156">
        <v>140240</v>
      </c>
      <c r="I8" s="156">
        <v>10464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104400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125</v>
      </c>
      <c r="E9" s="155" t="s">
        <v>126</v>
      </c>
      <c r="F9" s="156">
        <v>903182</v>
      </c>
      <c r="G9" s="156">
        <v>648078</v>
      </c>
      <c r="H9" s="156">
        <v>140240</v>
      </c>
      <c r="I9" s="156">
        <v>10464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104400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127</v>
      </c>
      <c r="B10" s="155" t="s">
        <v>128</v>
      </c>
      <c r="C10" s="155" t="s">
        <v>128</v>
      </c>
      <c r="D10" s="155" t="s">
        <v>129</v>
      </c>
      <c r="E10" s="155" t="s">
        <v>130</v>
      </c>
      <c r="F10" s="156">
        <v>67164</v>
      </c>
      <c r="G10" s="156">
        <v>67164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127</v>
      </c>
      <c r="B11" s="155" t="s">
        <v>128</v>
      </c>
      <c r="C11" s="155" t="s">
        <v>131</v>
      </c>
      <c r="D11" s="155" t="s">
        <v>129</v>
      </c>
      <c r="E11" s="155" t="s">
        <v>132</v>
      </c>
      <c r="F11" s="156">
        <v>33588</v>
      </c>
      <c r="G11" s="156">
        <v>33588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127</v>
      </c>
      <c r="B12" s="155" t="s">
        <v>128</v>
      </c>
      <c r="C12" s="155" t="s">
        <v>133</v>
      </c>
      <c r="D12" s="155" t="s">
        <v>129</v>
      </c>
      <c r="E12" s="155" t="s">
        <v>134</v>
      </c>
      <c r="F12" s="156">
        <v>10404</v>
      </c>
      <c r="G12" s="156">
        <v>0</v>
      </c>
      <c r="H12" s="156">
        <v>0</v>
      </c>
      <c r="I12" s="156">
        <v>10404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127</v>
      </c>
      <c r="B13" s="155" t="s">
        <v>133</v>
      </c>
      <c r="C13" s="155" t="s">
        <v>133</v>
      </c>
      <c r="D13" s="155" t="s">
        <v>129</v>
      </c>
      <c r="E13" s="155" t="s">
        <v>135</v>
      </c>
      <c r="F13" s="156">
        <v>3360</v>
      </c>
      <c r="G13" s="156">
        <v>3360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136</v>
      </c>
      <c r="B14" s="155" t="s">
        <v>43</v>
      </c>
      <c r="C14" s="155" t="s">
        <v>137</v>
      </c>
      <c r="D14" s="155" t="s">
        <v>129</v>
      </c>
      <c r="E14" s="155" t="s">
        <v>138</v>
      </c>
      <c r="F14" s="156">
        <v>25608</v>
      </c>
      <c r="G14" s="156">
        <v>25608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139</v>
      </c>
      <c r="B15" s="155" t="s">
        <v>128</v>
      </c>
      <c r="C15" s="155" t="s">
        <v>133</v>
      </c>
      <c r="D15" s="155" t="s">
        <v>129</v>
      </c>
      <c r="E15" s="155" t="s">
        <v>140</v>
      </c>
      <c r="F15" s="156">
        <v>14400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14400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141</v>
      </c>
      <c r="B16" s="155" t="s">
        <v>142</v>
      </c>
      <c r="C16" s="155" t="s">
        <v>137</v>
      </c>
      <c r="D16" s="155" t="s">
        <v>129</v>
      </c>
      <c r="E16" s="155" t="s">
        <v>143</v>
      </c>
      <c r="F16" s="156">
        <v>573206</v>
      </c>
      <c r="G16" s="156">
        <v>432906</v>
      </c>
      <c r="H16" s="156">
        <v>140240</v>
      </c>
      <c r="I16" s="156">
        <v>60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141</v>
      </c>
      <c r="B17" s="155" t="s">
        <v>142</v>
      </c>
      <c r="C17" s="155" t="s">
        <v>144</v>
      </c>
      <c r="D17" s="155" t="s">
        <v>129</v>
      </c>
      <c r="E17" s="155" t="s">
        <v>145</v>
      </c>
      <c r="F17" s="156">
        <v>30000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30000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141</v>
      </c>
      <c r="B18" s="155" t="s">
        <v>142</v>
      </c>
      <c r="C18" s="155" t="s">
        <v>133</v>
      </c>
      <c r="D18" s="155" t="s">
        <v>129</v>
      </c>
      <c r="E18" s="155" t="s">
        <v>146</v>
      </c>
      <c r="F18" s="156">
        <v>60000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60000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147</v>
      </c>
      <c r="B19" s="155" t="s">
        <v>142</v>
      </c>
      <c r="C19" s="155" t="s">
        <v>137</v>
      </c>
      <c r="D19" s="155" t="s">
        <v>129</v>
      </c>
      <c r="E19" s="155" t="s">
        <v>148</v>
      </c>
      <c r="F19" s="156">
        <v>85452</v>
      </c>
      <c r="G19" s="156">
        <v>85452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272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46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47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150</v>
      </c>
      <c r="B4" s="130"/>
      <c r="C4" s="130"/>
      <c r="D4" s="130"/>
      <c r="E4" s="131"/>
      <c r="F4" s="130" t="s">
        <v>151</v>
      </c>
      <c r="G4" s="158" t="s">
        <v>262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264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102</v>
      </c>
      <c r="B5" s="130"/>
      <c r="C5" s="130"/>
      <c r="D5" s="130" t="s">
        <v>103</v>
      </c>
      <c r="E5" s="130" t="s">
        <v>154</v>
      </c>
      <c r="F5" s="130"/>
      <c r="G5" s="131" t="s">
        <v>205</v>
      </c>
      <c r="H5" s="152" t="s">
        <v>273</v>
      </c>
      <c r="I5" s="152" t="s">
        <v>274</v>
      </c>
      <c r="J5" s="152" t="s">
        <v>275</v>
      </c>
      <c r="K5" s="152" t="s">
        <v>276</v>
      </c>
      <c r="L5" s="152" t="s">
        <v>277</v>
      </c>
      <c r="M5" s="152" t="s">
        <v>278</v>
      </c>
      <c r="N5" s="152" t="s">
        <v>279</v>
      </c>
      <c r="O5" s="152" t="s">
        <v>280</v>
      </c>
      <c r="P5" s="152" t="s">
        <v>281</v>
      </c>
      <c r="Q5" s="152" t="s">
        <v>282</v>
      </c>
      <c r="R5" s="152" t="s">
        <v>283</v>
      </c>
      <c r="S5" s="152" t="s">
        <v>284</v>
      </c>
      <c r="T5" s="152" t="s">
        <v>285</v>
      </c>
      <c r="U5" s="152" t="s">
        <v>205</v>
      </c>
      <c r="V5" s="152" t="s">
        <v>286</v>
      </c>
      <c r="W5" s="152" t="s">
        <v>287</v>
      </c>
      <c r="X5" s="152" t="s">
        <v>288</v>
      </c>
      <c r="Y5" s="152" t="s">
        <v>289</v>
      </c>
      <c r="Z5" s="152" t="s">
        <v>290</v>
      </c>
      <c r="AA5" s="152" t="s">
        <v>291</v>
      </c>
      <c r="AB5" s="152" t="s">
        <v>292</v>
      </c>
      <c r="AC5" s="152" t="s">
        <v>293</v>
      </c>
      <c r="AD5" s="152" t="s">
        <v>294</v>
      </c>
      <c r="AE5" s="152" t="s">
        <v>295</v>
      </c>
      <c r="AF5" s="152" t="s">
        <v>296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114</v>
      </c>
      <c r="B6" s="153" t="s">
        <v>115</v>
      </c>
      <c r="C6" s="153" t="s">
        <v>116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105</v>
      </c>
      <c r="F7" s="156">
        <v>658542</v>
      </c>
      <c r="G7" s="156">
        <v>648078</v>
      </c>
      <c r="H7" s="156">
        <v>222408</v>
      </c>
      <c r="I7" s="156">
        <v>178764</v>
      </c>
      <c r="J7" s="167">
        <v>18534</v>
      </c>
      <c r="K7" s="156">
        <v>13200</v>
      </c>
      <c r="L7" s="156">
        <v>0</v>
      </c>
      <c r="M7" s="156">
        <v>67164</v>
      </c>
      <c r="N7" s="156">
        <v>33588</v>
      </c>
      <c r="O7" s="156">
        <v>25608</v>
      </c>
      <c r="P7" s="156">
        <v>0</v>
      </c>
      <c r="Q7" s="156">
        <v>3360</v>
      </c>
      <c r="R7" s="156">
        <v>85452</v>
      </c>
      <c r="S7" s="156">
        <v>0</v>
      </c>
      <c r="T7" s="156">
        <v>0</v>
      </c>
      <c r="U7" s="156">
        <v>10464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60</v>
      </c>
      <c r="AE7" s="156">
        <v>0</v>
      </c>
      <c r="AF7" s="156">
        <v>10404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123</v>
      </c>
      <c r="E8" s="155" t="s">
        <v>124</v>
      </c>
      <c r="F8" s="156">
        <v>658542</v>
      </c>
      <c r="G8" s="156">
        <v>648078</v>
      </c>
      <c r="H8" s="156">
        <v>222408</v>
      </c>
      <c r="I8" s="156">
        <v>178764</v>
      </c>
      <c r="J8" s="167">
        <v>18534</v>
      </c>
      <c r="K8" s="156">
        <v>13200</v>
      </c>
      <c r="L8" s="156">
        <v>0</v>
      </c>
      <c r="M8" s="156">
        <v>67164</v>
      </c>
      <c r="N8" s="156">
        <v>33588</v>
      </c>
      <c r="O8" s="156">
        <v>25608</v>
      </c>
      <c r="P8" s="156">
        <v>0</v>
      </c>
      <c r="Q8" s="156">
        <v>3360</v>
      </c>
      <c r="R8" s="156">
        <v>85452</v>
      </c>
      <c r="S8" s="156">
        <v>0</v>
      </c>
      <c r="T8" s="156">
        <v>0</v>
      </c>
      <c r="U8" s="156">
        <v>10464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60</v>
      </c>
      <c r="AE8" s="156">
        <v>0</v>
      </c>
      <c r="AF8" s="156">
        <v>10404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125</v>
      </c>
      <c r="E9" s="155" t="s">
        <v>126</v>
      </c>
      <c r="F9" s="156">
        <v>658542</v>
      </c>
      <c r="G9" s="156">
        <v>648078</v>
      </c>
      <c r="H9" s="156">
        <v>222408</v>
      </c>
      <c r="I9" s="156">
        <v>178764</v>
      </c>
      <c r="J9" s="167">
        <v>18534</v>
      </c>
      <c r="K9" s="156">
        <v>13200</v>
      </c>
      <c r="L9" s="156">
        <v>0</v>
      </c>
      <c r="M9" s="156">
        <v>67164</v>
      </c>
      <c r="N9" s="156">
        <v>33588</v>
      </c>
      <c r="O9" s="156">
        <v>25608</v>
      </c>
      <c r="P9" s="156">
        <v>0</v>
      </c>
      <c r="Q9" s="156">
        <v>3360</v>
      </c>
      <c r="R9" s="156">
        <v>85452</v>
      </c>
      <c r="S9" s="156">
        <v>0</v>
      </c>
      <c r="T9" s="156">
        <v>0</v>
      </c>
      <c r="U9" s="156">
        <v>10464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60</v>
      </c>
      <c r="AE9" s="156">
        <v>0</v>
      </c>
      <c r="AF9" s="156">
        <v>10404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127</v>
      </c>
      <c r="B10" s="155" t="s">
        <v>128</v>
      </c>
      <c r="C10" s="155" t="s">
        <v>128</v>
      </c>
      <c r="D10" s="155" t="s">
        <v>129</v>
      </c>
      <c r="E10" s="155" t="s">
        <v>130</v>
      </c>
      <c r="F10" s="156">
        <v>67164</v>
      </c>
      <c r="G10" s="156">
        <v>67164</v>
      </c>
      <c r="H10" s="156">
        <v>0</v>
      </c>
      <c r="I10" s="156">
        <v>0</v>
      </c>
      <c r="J10" s="167">
        <v>0</v>
      </c>
      <c r="K10" s="156">
        <v>0</v>
      </c>
      <c r="L10" s="156">
        <v>0</v>
      </c>
      <c r="M10" s="156">
        <v>67164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127</v>
      </c>
      <c r="B11" s="155" t="s">
        <v>128</v>
      </c>
      <c r="C11" s="155" t="s">
        <v>131</v>
      </c>
      <c r="D11" s="155" t="s">
        <v>129</v>
      </c>
      <c r="E11" s="155" t="s">
        <v>132</v>
      </c>
      <c r="F11" s="156">
        <v>33588</v>
      </c>
      <c r="G11" s="156">
        <v>33588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0</v>
      </c>
      <c r="N11" s="156">
        <v>33588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127</v>
      </c>
      <c r="B12" s="155" t="s">
        <v>128</v>
      </c>
      <c r="C12" s="155" t="s">
        <v>133</v>
      </c>
      <c r="D12" s="155" t="s">
        <v>129</v>
      </c>
      <c r="E12" s="155" t="s">
        <v>134</v>
      </c>
      <c r="F12" s="156">
        <v>10404</v>
      </c>
      <c r="G12" s="156">
        <v>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10404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10404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127</v>
      </c>
      <c r="B13" s="155" t="s">
        <v>133</v>
      </c>
      <c r="C13" s="155" t="s">
        <v>133</v>
      </c>
      <c r="D13" s="155" t="s">
        <v>129</v>
      </c>
      <c r="E13" s="155" t="s">
        <v>135</v>
      </c>
      <c r="F13" s="156">
        <v>3360</v>
      </c>
      <c r="G13" s="156">
        <v>3360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3360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136</v>
      </c>
      <c r="B14" s="155" t="s">
        <v>43</v>
      </c>
      <c r="C14" s="155" t="s">
        <v>137</v>
      </c>
      <c r="D14" s="155" t="s">
        <v>129</v>
      </c>
      <c r="E14" s="155" t="s">
        <v>138</v>
      </c>
      <c r="F14" s="156">
        <v>25608</v>
      </c>
      <c r="G14" s="156">
        <v>25608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25608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141</v>
      </c>
      <c r="B15" s="155" t="s">
        <v>142</v>
      </c>
      <c r="C15" s="155" t="s">
        <v>137</v>
      </c>
      <c r="D15" s="155" t="s">
        <v>129</v>
      </c>
      <c r="E15" s="155" t="s">
        <v>143</v>
      </c>
      <c r="F15" s="156">
        <v>432966</v>
      </c>
      <c r="G15" s="156">
        <v>432906</v>
      </c>
      <c r="H15" s="156">
        <v>222408</v>
      </c>
      <c r="I15" s="156">
        <v>178764</v>
      </c>
      <c r="J15" s="167">
        <v>18534</v>
      </c>
      <c r="K15" s="156">
        <v>13200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60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60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147</v>
      </c>
      <c r="B16" s="155" t="s">
        <v>142</v>
      </c>
      <c r="C16" s="155" t="s">
        <v>137</v>
      </c>
      <c r="D16" s="155" t="s">
        <v>129</v>
      </c>
      <c r="E16" s="155" t="s">
        <v>148</v>
      </c>
      <c r="F16" s="156">
        <v>85452</v>
      </c>
      <c r="G16" s="156">
        <v>85452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85452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25"/>
      <c r="B17" s="125"/>
      <c r="C17" s="125"/>
      <c r="D17" s="125"/>
      <c r="E17" s="125"/>
      <c r="F17" s="125"/>
      <c r="G17" s="125"/>
      <c r="H17" s="125"/>
      <c r="I17" s="125"/>
      <c r="J17" s="166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297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47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150</v>
      </c>
      <c r="B4" s="130"/>
      <c r="C4" s="130"/>
      <c r="D4" s="130"/>
      <c r="E4" s="131"/>
      <c r="F4" s="151" t="s">
        <v>263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102</v>
      </c>
      <c r="B5" s="130"/>
      <c r="C5" s="130"/>
      <c r="D5" s="130" t="s">
        <v>103</v>
      </c>
      <c r="E5" s="130" t="s">
        <v>154</v>
      </c>
      <c r="F5" s="152" t="s">
        <v>205</v>
      </c>
      <c r="G5" s="152" t="s">
        <v>298</v>
      </c>
      <c r="H5" s="152" t="s">
        <v>299</v>
      </c>
      <c r="I5" s="152" t="s">
        <v>300</v>
      </c>
      <c r="J5" s="152" t="s">
        <v>301</v>
      </c>
      <c r="K5" s="152" t="s">
        <v>302</v>
      </c>
      <c r="L5" s="152" t="s">
        <v>303</v>
      </c>
      <c r="M5" s="152" t="s">
        <v>304</v>
      </c>
      <c r="N5" s="152" t="s">
        <v>305</v>
      </c>
      <c r="O5" s="152" t="s">
        <v>306</v>
      </c>
      <c r="P5" s="152" t="s">
        <v>307</v>
      </c>
      <c r="Q5" s="152" t="s">
        <v>308</v>
      </c>
      <c r="R5" s="152" t="s">
        <v>309</v>
      </c>
      <c r="S5" s="152" t="s">
        <v>310</v>
      </c>
      <c r="T5" s="152" t="s">
        <v>311</v>
      </c>
      <c r="U5" s="152" t="s">
        <v>312</v>
      </c>
      <c r="V5" s="152" t="s">
        <v>313</v>
      </c>
      <c r="W5" s="152" t="s">
        <v>314</v>
      </c>
      <c r="X5" s="152" t="s">
        <v>315</v>
      </c>
      <c r="Y5" s="152" t="s">
        <v>316</v>
      </c>
      <c r="Z5" s="162" t="s">
        <v>317</v>
      </c>
      <c r="AA5" s="163" t="s">
        <v>318</v>
      </c>
      <c r="AB5" s="152" t="s">
        <v>319</v>
      </c>
      <c r="AC5" s="152" t="s">
        <v>320</v>
      </c>
      <c r="AD5" s="152" t="s">
        <v>321</v>
      </c>
      <c r="AE5" s="152" t="s">
        <v>322</v>
      </c>
      <c r="AF5" s="152" t="s">
        <v>323</v>
      </c>
      <c r="AG5" s="152" t="s">
        <v>324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114</v>
      </c>
      <c r="B6" s="153" t="s">
        <v>115</v>
      </c>
      <c r="C6" s="153" t="s">
        <v>116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105</v>
      </c>
      <c r="F7" s="156">
        <v>140240</v>
      </c>
      <c r="G7" s="156">
        <v>55000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30000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5000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48240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123</v>
      </c>
      <c r="E8" s="155" t="s">
        <v>124</v>
      </c>
      <c r="F8" s="156">
        <v>140240</v>
      </c>
      <c r="G8" s="156">
        <v>55000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30000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5000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48240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125</v>
      </c>
      <c r="E9" s="155" t="s">
        <v>126</v>
      </c>
      <c r="F9" s="156">
        <v>140240</v>
      </c>
      <c r="G9" s="156">
        <v>55000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30000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5000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48240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141</v>
      </c>
      <c r="B10" s="155" t="s">
        <v>142</v>
      </c>
      <c r="C10" s="155" t="s">
        <v>137</v>
      </c>
      <c r="D10" s="155" t="s">
        <v>129</v>
      </c>
      <c r="E10" s="155" t="s">
        <v>143</v>
      </c>
      <c r="F10" s="156">
        <v>140240</v>
      </c>
      <c r="G10" s="156">
        <v>55000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30000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5000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48240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325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47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150</v>
      </c>
      <c r="B4" s="130"/>
      <c r="C4" s="130"/>
      <c r="D4" s="130"/>
      <c r="E4" s="131"/>
      <c r="F4" s="130" t="s">
        <v>151</v>
      </c>
      <c r="G4" s="157" t="s">
        <v>265</v>
      </c>
      <c r="H4" s="151"/>
      <c r="I4" s="151"/>
      <c r="J4" s="151"/>
      <c r="K4" s="151"/>
      <c r="L4" s="151" t="s">
        <v>268</v>
      </c>
      <c r="M4" s="151"/>
      <c r="N4" s="151"/>
      <c r="O4" s="151" t="s">
        <v>269</v>
      </c>
      <c r="P4" s="151"/>
      <c r="Q4" s="151"/>
      <c r="R4" s="157"/>
      <c r="S4" s="151"/>
      <c r="T4" s="157"/>
      <c r="U4" s="157" t="s">
        <v>270</v>
      </c>
      <c r="V4" s="161"/>
      <c r="W4" s="158"/>
      <c r="X4" s="157" t="s">
        <v>326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102</v>
      </c>
      <c r="B5" s="130"/>
      <c r="C5" s="130"/>
      <c r="D5" s="130" t="s">
        <v>103</v>
      </c>
      <c r="E5" s="130" t="s">
        <v>154</v>
      </c>
      <c r="F5" s="130"/>
      <c r="G5" s="152" t="s">
        <v>205</v>
      </c>
      <c r="H5" s="152" t="s">
        <v>327</v>
      </c>
      <c r="I5" s="152" t="s">
        <v>328</v>
      </c>
      <c r="J5" s="152" t="s">
        <v>329</v>
      </c>
      <c r="K5" s="152" t="s">
        <v>330</v>
      </c>
      <c r="L5" s="152" t="s">
        <v>205</v>
      </c>
      <c r="M5" s="152" t="s">
        <v>331</v>
      </c>
      <c r="N5" s="152" t="s">
        <v>332</v>
      </c>
      <c r="O5" s="152" t="s">
        <v>205</v>
      </c>
      <c r="P5" s="152" t="s">
        <v>333</v>
      </c>
      <c r="Q5" s="152" t="s">
        <v>334</v>
      </c>
      <c r="R5" s="162" t="s">
        <v>335</v>
      </c>
      <c r="S5" s="163" t="s">
        <v>336</v>
      </c>
      <c r="T5" s="152" t="s">
        <v>337</v>
      </c>
      <c r="U5" s="152" t="s">
        <v>205</v>
      </c>
      <c r="V5" s="152" t="s">
        <v>270</v>
      </c>
      <c r="W5" s="152" t="s">
        <v>338</v>
      </c>
      <c r="X5" s="152" t="s">
        <v>205</v>
      </c>
      <c r="Y5" s="152" t="s">
        <v>339</v>
      </c>
      <c r="Z5" s="152" t="s">
        <v>340</v>
      </c>
      <c r="AA5" s="152" t="s">
        <v>341</v>
      </c>
      <c r="AB5" s="152" t="s">
        <v>342</v>
      </c>
      <c r="AC5" s="152" t="s">
        <v>343</v>
      </c>
      <c r="AD5" s="152" t="s">
        <v>344</v>
      </c>
      <c r="AE5" s="152" t="s">
        <v>345</v>
      </c>
      <c r="AF5" s="152" t="s">
        <v>346</v>
      </c>
      <c r="AG5" s="152" t="s">
        <v>347</v>
      </c>
      <c r="AH5" s="152" t="s">
        <v>348</v>
      </c>
      <c r="AI5" s="152" t="s">
        <v>349</v>
      </c>
      <c r="AJ5" s="152" t="s">
        <v>350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114</v>
      </c>
      <c r="B6" s="153" t="s">
        <v>115</v>
      </c>
      <c r="C6" s="153" t="s">
        <v>116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AA1" s="125"/>
      <c r="AB1" s="126" t="s">
        <v>351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AA3" s="125"/>
      <c r="AB3" s="129" t="s">
        <v>47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150</v>
      </c>
      <c r="B4" s="130"/>
      <c r="C4" s="130"/>
      <c r="D4" s="130"/>
      <c r="E4" s="131"/>
      <c r="F4" s="130" t="s">
        <v>151</v>
      </c>
      <c r="G4" s="151" t="s">
        <v>352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271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102</v>
      </c>
      <c r="B5" s="130"/>
      <c r="C5" s="130"/>
      <c r="D5" s="130" t="s">
        <v>103</v>
      </c>
      <c r="E5" s="130" t="s">
        <v>154</v>
      </c>
      <c r="F5" s="130"/>
      <c r="G5" s="152" t="s">
        <v>205</v>
      </c>
      <c r="H5" s="152" t="s">
        <v>353</v>
      </c>
      <c r="I5" s="152" t="s">
        <v>354</v>
      </c>
      <c r="J5" s="152" t="s">
        <v>355</v>
      </c>
      <c r="K5" s="152" t="s">
        <v>356</v>
      </c>
      <c r="L5" s="152" t="s">
        <v>357</v>
      </c>
      <c r="M5" s="152" t="s">
        <v>358</v>
      </c>
      <c r="N5" s="152" t="s">
        <v>359</v>
      </c>
      <c r="O5" s="152" t="s">
        <v>360</v>
      </c>
      <c r="P5" s="152" t="s">
        <v>361</v>
      </c>
      <c r="Q5" s="152" t="s">
        <v>362</v>
      </c>
      <c r="R5" s="152" t="s">
        <v>363</v>
      </c>
      <c r="S5" s="152" t="s">
        <v>364</v>
      </c>
      <c r="T5" s="152" t="s">
        <v>365</v>
      </c>
      <c r="U5" s="152" t="s">
        <v>348</v>
      </c>
      <c r="V5" s="152" t="s">
        <v>349</v>
      </c>
      <c r="W5" s="152" t="s">
        <v>352</v>
      </c>
      <c r="X5" s="152" t="s">
        <v>205</v>
      </c>
      <c r="Y5" s="152" t="s">
        <v>366</v>
      </c>
      <c r="Z5" s="152" t="s">
        <v>367</v>
      </c>
      <c r="AA5" s="130" t="s">
        <v>368</v>
      </c>
      <c r="AB5" s="130" t="s">
        <v>271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114</v>
      </c>
      <c r="B6" s="153" t="s">
        <v>115</v>
      </c>
      <c r="C6" s="153" t="s">
        <v>116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105</v>
      </c>
      <c r="F7" s="156">
        <v>104400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104400</v>
      </c>
      <c r="Y7" s="156">
        <v>0</v>
      </c>
      <c r="Z7" s="156">
        <v>0</v>
      </c>
      <c r="AA7" s="156">
        <v>0</v>
      </c>
      <c r="AB7" s="156">
        <v>104400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123</v>
      </c>
      <c r="E8" s="155" t="s">
        <v>124</v>
      </c>
      <c r="F8" s="156">
        <v>104400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104400</v>
      </c>
      <c r="Y8" s="156">
        <v>0</v>
      </c>
      <c r="Z8" s="156">
        <v>0</v>
      </c>
      <c r="AA8" s="156">
        <v>0</v>
      </c>
      <c r="AB8" s="156">
        <v>104400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125</v>
      </c>
      <c r="E9" s="155" t="s">
        <v>126</v>
      </c>
      <c r="F9" s="156">
        <v>104400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104400</v>
      </c>
      <c r="Y9" s="156">
        <v>0</v>
      </c>
      <c r="Z9" s="156">
        <v>0</v>
      </c>
      <c r="AA9" s="156">
        <v>0</v>
      </c>
      <c r="AB9" s="156">
        <v>104400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139</v>
      </c>
      <c r="B10" s="155" t="s">
        <v>128</v>
      </c>
      <c r="C10" s="155" t="s">
        <v>133</v>
      </c>
      <c r="D10" s="155" t="s">
        <v>129</v>
      </c>
      <c r="E10" s="155" t="s">
        <v>140</v>
      </c>
      <c r="F10" s="156">
        <v>14400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14400</v>
      </c>
      <c r="Y10" s="156">
        <v>0</v>
      </c>
      <c r="Z10" s="156">
        <v>0</v>
      </c>
      <c r="AA10" s="156">
        <v>0</v>
      </c>
      <c r="AB10" s="156">
        <v>14400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55" t="s">
        <v>141</v>
      </c>
      <c r="B11" s="155" t="s">
        <v>142</v>
      </c>
      <c r="C11" s="155" t="s">
        <v>144</v>
      </c>
      <c r="D11" s="155" t="s">
        <v>129</v>
      </c>
      <c r="E11" s="155" t="s">
        <v>145</v>
      </c>
      <c r="F11" s="156">
        <v>30000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30000</v>
      </c>
      <c r="Y11" s="156">
        <v>0</v>
      </c>
      <c r="Z11" s="156">
        <v>0</v>
      </c>
      <c r="AA11" s="156">
        <v>0</v>
      </c>
      <c r="AB11" s="156">
        <v>30000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55" t="s">
        <v>141</v>
      </c>
      <c r="B12" s="155" t="s">
        <v>142</v>
      </c>
      <c r="C12" s="155" t="s">
        <v>133</v>
      </c>
      <c r="D12" s="155" t="s">
        <v>129</v>
      </c>
      <c r="E12" s="155" t="s">
        <v>146</v>
      </c>
      <c r="F12" s="156">
        <v>60000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60000</v>
      </c>
      <c r="Y12" s="156">
        <v>0</v>
      </c>
      <c r="Z12" s="156">
        <v>0</v>
      </c>
      <c r="AA12" s="156">
        <v>0</v>
      </c>
      <c r="AB12" s="156">
        <v>60000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27:27">
      <c r="AA20" s="124"/>
    </row>
    <row r="21" customHeight="1" spans="26:27">
      <c r="Z21" s="124"/>
      <c r="AA21" s="124"/>
    </row>
    <row r="22" customHeight="1" spans="26:26">
      <c r="Z22" s="124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369</v>
      </c>
      <c r="H1" s="125"/>
    </row>
    <row r="2" ht="20.1" customHeight="1" spans="1:8">
      <c r="A2" s="104" t="s">
        <v>28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46</v>
      </c>
      <c r="B3" s="125"/>
      <c r="C3" s="125"/>
      <c r="D3" s="125"/>
      <c r="E3" s="125"/>
      <c r="F3" s="125"/>
      <c r="G3" s="129" t="s">
        <v>47</v>
      </c>
      <c r="H3" s="125"/>
    </row>
    <row r="4" customHeight="1" spans="1:8">
      <c r="A4" s="130" t="s">
        <v>370</v>
      </c>
      <c r="B4" s="130"/>
      <c r="C4" s="132"/>
      <c r="D4" s="132"/>
      <c r="E4" s="143" t="s">
        <v>152</v>
      </c>
      <c r="F4" s="132"/>
      <c r="G4" s="132"/>
      <c r="H4" s="144"/>
    </row>
    <row r="5" customHeight="1" spans="1:8">
      <c r="A5" s="145" t="s">
        <v>102</v>
      </c>
      <c r="B5" s="133"/>
      <c r="C5" s="146" t="s">
        <v>103</v>
      </c>
      <c r="D5" s="147" t="s">
        <v>154</v>
      </c>
      <c r="E5" s="131" t="s">
        <v>105</v>
      </c>
      <c r="F5" s="131" t="s">
        <v>371</v>
      </c>
      <c r="G5" s="130" t="s">
        <v>372</v>
      </c>
      <c r="H5" s="144"/>
    </row>
    <row r="6" customHeight="1" spans="1:8">
      <c r="A6" s="134" t="s">
        <v>114</v>
      </c>
      <c r="B6" s="135" t="s">
        <v>115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105</v>
      </c>
      <c r="E7" s="140">
        <v>788378</v>
      </c>
      <c r="F7" s="140">
        <v>648138</v>
      </c>
      <c r="G7" s="141">
        <v>140240</v>
      </c>
      <c r="H7" s="125"/>
    </row>
    <row r="8" customHeight="1" spans="1:8">
      <c r="A8" s="137"/>
      <c r="B8" s="137"/>
      <c r="C8" s="137" t="s">
        <v>210</v>
      </c>
      <c r="D8" s="137" t="s">
        <v>2</v>
      </c>
      <c r="E8" s="140">
        <v>788378</v>
      </c>
      <c r="F8" s="140">
        <v>648138</v>
      </c>
      <c r="G8" s="141">
        <v>140240</v>
      </c>
      <c r="H8" s="125"/>
    </row>
    <row r="9" customHeight="1" spans="1:8">
      <c r="A9" s="137"/>
      <c r="B9" s="137"/>
      <c r="C9" s="137" t="s">
        <v>373</v>
      </c>
      <c r="D9" s="137" t="s">
        <v>374</v>
      </c>
      <c r="E9" s="140">
        <v>648078</v>
      </c>
      <c r="F9" s="140">
        <v>648078</v>
      </c>
      <c r="G9" s="141">
        <v>0</v>
      </c>
      <c r="H9" s="125"/>
    </row>
    <row r="10" customHeight="1" spans="1:8">
      <c r="A10" s="137" t="s">
        <v>375</v>
      </c>
      <c r="B10" s="137" t="s">
        <v>376</v>
      </c>
      <c r="C10" s="137" t="s">
        <v>129</v>
      </c>
      <c r="D10" s="137" t="s">
        <v>377</v>
      </c>
      <c r="E10" s="140">
        <v>222408</v>
      </c>
      <c r="F10" s="140">
        <v>222408</v>
      </c>
      <c r="G10" s="141">
        <v>0</v>
      </c>
      <c r="H10" s="125"/>
    </row>
    <row r="11" customHeight="1" spans="1:8">
      <c r="A11" s="137" t="s">
        <v>375</v>
      </c>
      <c r="B11" s="137" t="s">
        <v>378</v>
      </c>
      <c r="C11" s="137" t="s">
        <v>129</v>
      </c>
      <c r="D11" s="137" t="s">
        <v>379</v>
      </c>
      <c r="E11" s="140">
        <v>178764</v>
      </c>
      <c r="F11" s="140">
        <v>178764</v>
      </c>
      <c r="G11" s="141">
        <v>0</v>
      </c>
      <c r="H11" s="125"/>
    </row>
    <row r="12" customHeight="1" spans="1:8">
      <c r="A12" s="137" t="s">
        <v>375</v>
      </c>
      <c r="B12" s="137" t="s">
        <v>380</v>
      </c>
      <c r="C12" s="137" t="s">
        <v>129</v>
      </c>
      <c r="D12" s="137" t="s">
        <v>381</v>
      </c>
      <c r="E12" s="140">
        <v>18534</v>
      </c>
      <c r="F12" s="140">
        <v>18534</v>
      </c>
      <c r="G12" s="141">
        <v>0</v>
      </c>
      <c r="H12" s="125"/>
    </row>
    <row r="13" customHeight="1" spans="1:8">
      <c r="A13" s="137" t="s">
        <v>375</v>
      </c>
      <c r="B13" s="137" t="s">
        <v>382</v>
      </c>
      <c r="C13" s="137" t="s">
        <v>129</v>
      </c>
      <c r="D13" s="137" t="s">
        <v>383</v>
      </c>
      <c r="E13" s="140">
        <v>13200</v>
      </c>
      <c r="F13" s="140">
        <v>13200</v>
      </c>
      <c r="G13" s="141">
        <v>0</v>
      </c>
      <c r="H13" s="125"/>
    </row>
    <row r="14" customHeight="1" spans="1:8">
      <c r="A14" s="137" t="s">
        <v>375</v>
      </c>
      <c r="B14" s="137" t="s">
        <v>384</v>
      </c>
      <c r="C14" s="137" t="s">
        <v>129</v>
      </c>
      <c r="D14" s="137" t="s">
        <v>385</v>
      </c>
      <c r="E14" s="140">
        <v>67164</v>
      </c>
      <c r="F14" s="140">
        <v>67164</v>
      </c>
      <c r="G14" s="141">
        <v>0</v>
      </c>
      <c r="H14" s="125"/>
    </row>
    <row r="15" customHeight="1" spans="1:8">
      <c r="A15" s="137" t="s">
        <v>375</v>
      </c>
      <c r="B15" s="137" t="s">
        <v>386</v>
      </c>
      <c r="C15" s="137" t="s">
        <v>129</v>
      </c>
      <c r="D15" s="137" t="s">
        <v>387</v>
      </c>
      <c r="E15" s="140">
        <v>33588</v>
      </c>
      <c r="F15" s="140">
        <v>33588</v>
      </c>
      <c r="G15" s="141">
        <v>0</v>
      </c>
      <c r="H15" s="125"/>
    </row>
    <row r="16" customHeight="1" spans="1:7">
      <c r="A16" s="137" t="s">
        <v>375</v>
      </c>
      <c r="B16" s="137" t="s">
        <v>388</v>
      </c>
      <c r="C16" s="137" t="s">
        <v>129</v>
      </c>
      <c r="D16" s="137" t="s">
        <v>389</v>
      </c>
      <c r="E16" s="140">
        <v>25608</v>
      </c>
      <c r="F16" s="140">
        <v>25608</v>
      </c>
      <c r="G16" s="141">
        <v>0</v>
      </c>
    </row>
    <row r="17" customHeight="1" spans="1:7">
      <c r="A17" s="137" t="s">
        <v>375</v>
      </c>
      <c r="B17" s="137" t="s">
        <v>390</v>
      </c>
      <c r="C17" s="137" t="s">
        <v>129</v>
      </c>
      <c r="D17" s="137" t="s">
        <v>391</v>
      </c>
      <c r="E17" s="140">
        <v>3360</v>
      </c>
      <c r="F17" s="140">
        <v>3360</v>
      </c>
      <c r="G17" s="141">
        <v>0</v>
      </c>
    </row>
    <row r="18" customHeight="1" spans="1:7">
      <c r="A18" s="137" t="s">
        <v>375</v>
      </c>
      <c r="B18" s="137" t="s">
        <v>392</v>
      </c>
      <c r="C18" s="137" t="s">
        <v>129</v>
      </c>
      <c r="D18" s="137" t="s">
        <v>148</v>
      </c>
      <c r="E18" s="140">
        <v>85452</v>
      </c>
      <c r="F18" s="140">
        <v>85452</v>
      </c>
      <c r="G18" s="141">
        <v>0</v>
      </c>
    </row>
    <row r="19" customHeight="1" spans="1:7">
      <c r="A19" s="137"/>
      <c r="B19" s="137"/>
      <c r="C19" s="137" t="s">
        <v>393</v>
      </c>
      <c r="D19" s="137" t="s">
        <v>394</v>
      </c>
      <c r="E19" s="140">
        <v>140240</v>
      </c>
      <c r="F19" s="140">
        <v>0</v>
      </c>
      <c r="G19" s="141">
        <v>140240</v>
      </c>
    </row>
    <row r="20" customHeight="1" spans="1:7">
      <c r="A20" s="137" t="s">
        <v>395</v>
      </c>
      <c r="B20" s="137" t="s">
        <v>396</v>
      </c>
      <c r="C20" s="137" t="s">
        <v>129</v>
      </c>
      <c r="D20" s="137" t="s">
        <v>397</v>
      </c>
      <c r="E20" s="140">
        <v>55000</v>
      </c>
      <c r="F20" s="140">
        <v>0</v>
      </c>
      <c r="G20" s="141">
        <v>55000</v>
      </c>
    </row>
    <row r="21" customHeight="1" spans="1:7">
      <c r="A21" s="137" t="s">
        <v>395</v>
      </c>
      <c r="B21" s="137" t="s">
        <v>398</v>
      </c>
      <c r="C21" s="137" t="s">
        <v>129</v>
      </c>
      <c r="D21" s="137" t="s">
        <v>399</v>
      </c>
      <c r="E21" s="140">
        <v>2000</v>
      </c>
      <c r="F21" s="140">
        <v>0</v>
      </c>
      <c r="G21" s="141">
        <v>2000</v>
      </c>
    </row>
    <row r="22" customHeight="1" spans="1:7">
      <c r="A22" s="137" t="s">
        <v>395</v>
      </c>
      <c r="B22" s="137" t="s">
        <v>400</v>
      </c>
      <c r="C22" s="137" t="s">
        <v>129</v>
      </c>
      <c r="D22" s="137" t="s">
        <v>401</v>
      </c>
      <c r="E22" s="140">
        <v>30000</v>
      </c>
      <c r="F22" s="140">
        <v>0</v>
      </c>
      <c r="G22" s="141">
        <v>30000</v>
      </c>
    </row>
    <row r="23" customHeight="1" spans="1:7">
      <c r="A23" s="137" t="s">
        <v>395</v>
      </c>
      <c r="B23" s="137" t="s">
        <v>402</v>
      </c>
      <c r="C23" s="137" t="s">
        <v>129</v>
      </c>
      <c r="D23" s="137" t="s">
        <v>245</v>
      </c>
      <c r="E23" s="140">
        <v>5000</v>
      </c>
      <c r="F23" s="140">
        <v>0</v>
      </c>
      <c r="G23" s="141">
        <v>5000</v>
      </c>
    </row>
    <row r="24" customHeight="1" spans="1:7">
      <c r="A24" s="137" t="s">
        <v>395</v>
      </c>
      <c r="B24" s="137" t="s">
        <v>403</v>
      </c>
      <c r="C24" s="137" t="s">
        <v>129</v>
      </c>
      <c r="D24" s="137" t="s">
        <v>404</v>
      </c>
      <c r="E24" s="140">
        <v>48240</v>
      </c>
      <c r="F24" s="140">
        <v>0</v>
      </c>
      <c r="G24" s="141">
        <v>48240</v>
      </c>
    </row>
    <row r="25" customHeight="1" spans="1:7">
      <c r="A25" s="137"/>
      <c r="B25" s="137"/>
      <c r="C25" s="137" t="s">
        <v>405</v>
      </c>
      <c r="D25" s="137" t="s">
        <v>406</v>
      </c>
      <c r="E25" s="140">
        <v>60</v>
      </c>
      <c r="F25" s="140">
        <v>60</v>
      </c>
      <c r="G25" s="141">
        <v>0</v>
      </c>
    </row>
    <row r="26" customHeight="1" spans="1:7">
      <c r="A26" s="137" t="s">
        <v>407</v>
      </c>
      <c r="B26" s="137" t="s">
        <v>408</v>
      </c>
      <c r="C26" s="137" t="s">
        <v>129</v>
      </c>
      <c r="D26" s="137" t="s">
        <v>409</v>
      </c>
      <c r="E26" s="140">
        <v>60</v>
      </c>
      <c r="F26" s="140">
        <v>60</v>
      </c>
      <c r="G26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410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30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46</v>
      </c>
      <c r="B3" s="125"/>
      <c r="C3" s="125"/>
      <c r="D3" s="125"/>
      <c r="E3" s="125"/>
      <c r="F3" s="129" t="s">
        <v>47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411</v>
      </c>
      <c r="B4" s="130"/>
      <c r="C4" s="130"/>
      <c r="D4" s="130"/>
      <c r="E4" s="131"/>
      <c r="F4" s="130" t="s">
        <v>412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102</v>
      </c>
      <c r="B5" s="133"/>
      <c r="C5" s="133"/>
      <c r="D5" s="133" t="s">
        <v>103</v>
      </c>
      <c r="E5" s="133" t="s">
        <v>413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114</v>
      </c>
      <c r="B6" s="135" t="s">
        <v>115</v>
      </c>
      <c r="C6" s="135" t="s">
        <v>116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105</v>
      </c>
      <c r="F7" s="141">
        <v>114804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123</v>
      </c>
      <c r="E8" s="137" t="s">
        <v>124</v>
      </c>
      <c r="F8" s="141">
        <v>114804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125</v>
      </c>
      <c r="E9" s="137" t="s">
        <v>126</v>
      </c>
      <c r="F9" s="141">
        <v>114804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127</v>
      </c>
      <c r="B10" s="137" t="s">
        <v>128</v>
      </c>
      <c r="C10" s="137" t="s">
        <v>133</v>
      </c>
      <c r="D10" s="137" t="s">
        <v>129</v>
      </c>
      <c r="E10" s="137" t="s">
        <v>414</v>
      </c>
      <c r="F10" s="141">
        <v>10404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139</v>
      </c>
      <c r="B11" s="137" t="s">
        <v>128</v>
      </c>
      <c r="C11" s="137" t="s">
        <v>133</v>
      </c>
      <c r="D11" s="137" t="s">
        <v>129</v>
      </c>
      <c r="E11" s="137" t="s">
        <v>415</v>
      </c>
      <c r="F11" s="141">
        <v>14400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141</v>
      </c>
      <c r="B12" s="137" t="s">
        <v>142</v>
      </c>
      <c r="C12" s="137" t="s">
        <v>144</v>
      </c>
      <c r="D12" s="137" t="s">
        <v>129</v>
      </c>
      <c r="E12" s="137" t="s">
        <v>416</v>
      </c>
      <c r="F12" s="141">
        <v>30000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141</v>
      </c>
      <c r="B13" s="137" t="s">
        <v>142</v>
      </c>
      <c r="C13" s="137" t="s">
        <v>133</v>
      </c>
      <c r="D13" s="137" t="s">
        <v>129</v>
      </c>
      <c r="E13" s="137" t="s">
        <v>417</v>
      </c>
      <c r="F13" s="141">
        <v>60000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418</v>
      </c>
    </row>
    <row r="2" ht="20.1" customHeight="1" spans="1:8">
      <c r="A2" s="104" t="s">
        <v>32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46</v>
      </c>
      <c r="B3" s="125"/>
      <c r="C3" s="125"/>
      <c r="D3" s="125"/>
      <c r="E3" s="125"/>
      <c r="F3" s="125"/>
      <c r="G3" s="125"/>
      <c r="H3" s="129" t="s">
        <v>47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419</v>
      </c>
      <c r="G4" s="132"/>
      <c r="H4" s="132"/>
    </row>
    <row r="5" customHeight="1" spans="1:8">
      <c r="A5" s="133" t="s">
        <v>102</v>
      </c>
      <c r="B5" s="133"/>
      <c r="C5" s="133"/>
      <c r="D5" s="133" t="s">
        <v>103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114</v>
      </c>
      <c r="B6" s="135" t="s">
        <v>115</v>
      </c>
      <c r="C6" s="135" t="s">
        <v>116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420</v>
      </c>
    </row>
    <row r="2" ht="20.1" customHeight="1" spans="1:8">
      <c r="A2" s="104" t="s">
        <v>34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46</v>
      </c>
      <c r="B3" s="125"/>
      <c r="C3" s="125"/>
      <c r="D3" s="125"/>
      <c r="E3" s="125"/>
      <c r="F3" s="125"/>
      <c r="G3" s="125"/>
      <c r="H3" s="129" t="s">
        <v>47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421</v>
      </c>
      <c r="G4" s="132"/>
      <c r="H4" s="132"/>
    </row>
    <row r="5" customHeight="1" spans="1:8">
      <c r="A5" s="133" t="s">
        <v>102</v>
      </c>
      <c r="B5" s="133"/>
      <c r="C5" s="133"/>
      <c r="D5" s="133" t="s">
        <v>103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114</v>
      </c>
      <c r="B6" s="135" t="s">
        <v>115</v>
      </c>
      <c r="C6" s="135" t="s">
        <v>116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422</v>
      </c>
    </row>
    <row r="2" ht="20.1" customHeight="1" spans="1:8">
      <c r="A2" s="104" t="s">
        <v>36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47</v>
      </c>
    </row>
    <row r="4" customHeight="1" spans="1:8">
      <c r="A4" s="130" t="s">
        <v>150</v>
      </c>
      <c r="B4" s="130"/>
      <c r="C4" s="130"/>
      <c r="D4" s="130"/>
      <c r="E4" s="131"/>
      <c r="F4" s="130" t="s">
        <v>423</v>
      </c>
      <c r="G4" s="132"/>
      <c r="H4" s="132"/>
    </row>
    <row r="5" customHeight="1" spans="1:8">
      <c r="A5" s="133" t="s">
        <v>102</v>
      </c>
      <c r="B5" s="133"/>
      <c r="C5" s="133"/>
      <c r="D5" s="133" t="s">
        <v>103</v>
      </c>
      <c r="E5" s="133" t="s">
        <v>154</v>
      </c>
      <c r="F5" s="133" t="s">
        <v>151</v>
      </c>
      <c r="G5" s="131" t="s">
        <v>152</v>
      </c>
      <c r="H5" s="130" t="s">
        <v>153</v>
      </c>
    </row>
    <row r="6" customHeight="1" spans="1:8">
      <c r="A6" s="134" t="s">
        <v>114</v>
      </c>
      <c r="B6" s="135" t="s">
        <v>115</v>
      </c>
      <c r="C6" s="135" t="s">
        <v>116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5">
      <c r="C12" s="124"/>
      <c r="D12" s="124"/>
      <c r="E12" s="124"/>
    </row>
    <row r="13" customHeight="1" spans="4:5">
      <c r="D13" s="124"/>
      <c r="E13" s="124"/>
    </row>
    <row r="14" customHeight="1" spans="4:5">
      <c r="D14" s="124"/>
      <c r="E14" s="124"/>
    </row>
    <row r="15" customHeight="1" spans="5:5">
      <c r="E15" s="124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6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7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8</v>
      </c>
      <c r="D5" s="352"/>
      <c r="E5" s="352" t="s">
        <v>9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10</v>
      </c>
      <c r="D6" s="352"/>
      <c r="E6" s="352" t="s">
        <v>11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12</v>
      </c>
      <c r="D7" s="352"/>
      <c r="E7" s="352" t="s">
        <v>13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14</v>
      </c>
      <c r="D8" s="352"/>
      <c r="E8" s="352" t="s">
        <v>15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16</v>
      </c>
      <c r="D9" s="352"/>
      <c r="E9" s="352" t="s">
        <v>17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18</v>
      </c>
      <c r="D10" s="352"/>
      <c r="E10" s="352" t="s">
        <v>19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20</v>
      </c>
      <c r="D11" s="352"/>
      <c r="E11" s="352" t="s">
        <v>21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22</v>
      </c>
      <c r="D12" s="352"/>
      <c r="E12" s="353" t="s">
        <v>23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24</v>
      </c>
      <c r="D13" s="352"/>
      <c r="E13" s="352" t="s">
        <v>23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25</v>
      </c>
      <c r="D14" s="351"/>
      <c r="E14" s="352" t="s">
        <v>23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26</v>
      </c>
      <c r="D15" s="351"/>
      <c r="E15" s="352" t="s">
        <v>23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27</v>
      </c>
      <c r="D16" s="351"/>
      <c r="E16" s="352" t="s">
        <v>28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29</v>
      </c>
      <c r="D17" s="351"/>
      <c r="E17" s="352" t="s">
        <v>30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31</v>
      </c>
      <c r="D18" s="351"/>
      <c r="E18" s="352" t="s">
        <v>32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33</v>
      </c>
      <c r="D19" s="351"/>
      <c r="E19" s="352" t="s">
        <v>34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35</v>
      </c>
      <c r="D20" s="351"/>
      <c r="E20" s="352" t="s">
        <v>36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37</v>
      </c>
      <c r="D21" s="351"/>
      <c r="E21" s="352" t="s">
        <v>38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39</v>
      </c>
      <c r="D22" s="354"/>
      <c r="E22" s="352" t="s">
        <v>40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41</v>
      </c>
      <c r="D23" s="354"/>
      <c r="E23" s="352" t="s">
        <v>42</v>
      </c>
      <c r="F23" s="354"/>
      <c r="G23" s="354"/>
      <c r="H23" s="354"/>
      <c r="I23" s="354"/>
      <c r="J23" s="362"/>
      <c r="K23" s="363"/>
    </row>
    <row r="24" ht="20.1" customHeight="1" spans="1:10">
      <c r="A24" s="356"/>
      <c r="B24" s="356"/>
      <c r="C24" s="357" t="s">
        <v>43</v>
      </c>
      <c r="D24" s="356"/>
      <c r="E24" s="353" t="s">
        <v>44</v>
      </c>
      <c r="F24" s="356"/>
      <c r="G24" s="356"/>
      <c r="H24" s="356"/>
      <c r="I24" s="356"/>
      <c r="J24" s="364"/>
    </row>
    <row r="25" ht="12" customHeight="1" spans="1:10">
      <c r="A25" s="356"/>
      <c r="B25" s="356"/>
      <c r="C25" s="356"/>
      <c r="D25" s="356"/>
      <c r="E25" s="356"/>
      <c r="F25" s="356"/>
      <c r="G25" s="356"/>
      <c r="H25" s="356"/>
      <c r="I25" s="356"/>
      <c r="J25" s="364"/>
    </row>
    <row r="26" ht="12" customHeight="1" spans="1:10">
      <c r="A26" s="356"/>
      <c r="B26" s="356"/>
      <c r="C26" s="356"/>
      <c r="D26" s="356"/>
      <c r="E26" s="356"/>
      <c r="F26" s="356"/>
      <c r="G26" s="356"/>
      <c r="H26" s="356"/>
      <c r="I26" s="356"/>
      <c r="J26" s="364"/>
    </row>
    <row r="27" ht="20.1" customHeight="1" spans="1:10">
      <c r="A27" s="356"/>
      <c r="B27" s="356"/>
      <c r="C27" s="356"/>
      <c r="D27" s="356"/>
      <c r="E27" s="356"/>
      <c r="F27" s="356"/>
      <c r="G27" s="356"/>
      <c r="H27" s="356"/>
      <c r="I27" s="356"/>
      <c r="J27" s="364"/>
    </row>
    <row r="28" ht="20.1" customHeight="1" spans="1:10">
      <c r="A28" s="356"/>
      <c r="B28" s="356"/>
      <c r="C28" s="356"/>
      <c r="D28" s="356"/>
      <c r="E28" s="356"/>
      <c r="F28" s="356"/>
      <c r="G28" s="356"/>
      <c r="H28" s="356"/>
      <c r="I28" s="356"/>
      <c r="J28" s="364"/>
    </row>
    <row r="29" ht="20.1" customHeight="1" spans="1:10">
      <c r="A29" s="356"/>
      <c r="B29" s="356"/>
      <c r="C29" s="356"/>
      <c r="D29" s="356"/>
      <c r="E29" s="356"/>
      <c r="F29" s="356"/>
      <c r="G29" s="356"/>
      <c r="H29" s="356"/>
      <c r="I29" s="356"/>
      <c r="J29" s="364"/>
    </row>
    <row r="30" ht="20.1" customHeight="1" spans="1:10">
      <c r="A30" s="356"/>
      <c r="B30" s="356"/>
      <c r="C30" s="356"/>
      <c r="D30" s="356"/>
      <c r="E30" s="356"/>
      <c r="F30" s="356"/>
      <c r="G30" s="356"/>
      <c r="H30" s="356"/>
      <c r="I30" s="356"/>
      <c r="J30" s="364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424</v>
      </c>
      <c r="H1" s="103"/>
    </row>
    <row r="2" ht="20.1" customHeight="1" spans="1:8">
      <c r="A2" s="104" t="s">
        <v>38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46</v>
      </c>
      <c r="C3" s="109"/>
      <c r="D3" s="103"/>
      <c r="E3" s="103"/>
      <c r="F3" s="103"/>
      <c r="G3" s="109" t="s">
        <v>47</v>
      </c>
      <c r="H3" s="103"/>
    </row>
    <row r="4" customHeight="1" spans="1:8">
      <c r="A4" s="110" t="s">
        <v>425</v>
      </c>
      <c r="B4" s="111" t="s">
        <v>426</v>
      </c>
      <c r="C4" s="112" t="s">
        <v>427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205</v>
      </c>
      <c r="D5" s="114" t="s">
        <v>156</v>
      </c>
      <c r="E5" s="115" t="s">
        <v>107</v>
      </c>
      <c r="F5" s="115" t="s">
        <v>158</v>
      </c>
      <c r="G5" s="115" t="s">
        <v>428</v>
      </c>
      <c r="H5" s="103"/>
    </row>
    <row r="6" customHeight="1" spans="1:8">
      <c r="A6" s="116" t="s">
        <v>105</v>
      </c>
      <c r="B6" s="117">
        <v>5000</v>
      </c>
      <c r="C6" s="117">
        <v>5000</v>
      </c>
      <c r="D6" s="118">
        <v>5000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429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430</v>
      </c>
      <c r="B8" s="120">
        <v>5000</v>
      </c>
      <c r="C8" s="117">
        <v>5000</v>
      </c>
      <c r="D8" s="120">
        <v>5000</v>
      </c>
      <c r="E8" s="120">
        <v>0</v>
      </c>
      <c r="F8" s="120">
        <v>0</v>
      </c>
      <c r="G8" s="120"/>
      <c r="H8" s="103"/>
    </row>
    <row r="9" customHeight="1" spans="1:8">
      <c r="A9" s="119" t="s">
        <v>431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432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433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434</v>
      </c>
      <c r="H1" s="82"/>
      <c r="I1" s="82"/>
      <c r="J1" s="82"/>
    </row>
    <row r="2" ht="20.1" customHeight="1" spans="1:10">
      <c r="A2" s="83" t="s">
        <v>40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46</v>
      </c>
      <c r="B3" s="87"/>
      <c r="C3" s="87"/>
      <c r="D3" s="87"/>
      <c r="E3" s="87"/>
      <c r="F3" s="87"/>
      <c r="G3" s="88" t="s">
        <v>47</v>
      </c>
      <c r="H3" s="82"/>
      <c r="I3" s="82"/>
      <c r="J3" s="82"/>
    </row>
    <row r="4" customHeight="1" spans="1:10">
      <c r="A4" s="89" t="s">
        <v>201</v>
      </c>
      <c r="B4" s="89" t="s">
        <v>435</v>
      </c>
      <c r="C4" s="89" t="s">
        <v>436</v>
      </c>
      <c r="D4" s="89" t="s">
        <v>437</v>
      </c>
      <c r="E4" s="90" t="s">
        <v>438</v>
      </c>
      <c r="F4" s="91" t="s">
        <v>439</v>
      </c>
      <c r="G4" s="92" t="s">
        <v>99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105</v>
      </c>
      <c r="C6" s="99"/>
      <c r="D6" s="100"/>
      <c r="E6" s="100"/>
      <c r="F6" s="101"/>
      <c r="G6" s="102">
        <v>3000</v>
      </c>
      <c r="H6" s="82"/>
      <c r="I6" s="82"/>
      <c r="J6" s="82"/>
    </row>
    <row r="7" customHeight="1" spans="1:10">
      <c r="A7" s="97"/>
      <c r="B7" s="98" t="s">
        <v>124</v>
      </c>
      <c r="C7" s="99"/>
      <c r="D7" s="100"/>
      <c r="E7" s="100"/>
      <c r="F7" s="101"/>
      <c r="G7" s="102">
        <v>3000</v>
      </c>
      <c r="H7" s="82"/>
      <c r="I7" s="82"/>
      <c r="J7" s="82"/>
    </row>
    <row r="8" customHeight="1" spans="1:10">
      <c r="A8" s="97" t="s">
        <v>210</v>
      </c>
      <c r="B8" s="98" t="s">
        <v>126</v>
      </c>
      <c r="C8" s="99" t="s">
        <v>440</v>
      </c>
      <c r="D8" s="100" t="s">
        <v>441</v>
      </c>
      <c r="E8" s="100" t="s">
        <v>442</v>
      </c>
      <c r="F8" s="101">
        <v>1</v>
      </c>
      <c r="G8" s="102">
        <v>3000</v>
      </c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443</v>
      </c>
      <c r="B1" s="31"/>
      <c r="C1" s="31"/>
      <c r="D1" s="31"/>
    </row>
    <row r="2" ht="20.25" customHeight="1" spans="1:8">
      <c r="A2" s="32" t="s">
        <v>42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444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445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446</v>
      </c>
      <c r="B6" s="42" t="s">
        <v>447</v>
      </c>
      <c r="C6" s="43"/>
      <c r="D6" s="44" t="s">
        <v>448</v>
      </c>
      <c r="E6" s="45"/>
      <c r="F6" s="46" t="s">
        <v>449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450</v>
      </c>
      <c r="G7" s="53" t="s">
        <v>451</v>
      </c>
      <c r="H7" s="53" t="s">
        <v>452</v>
      </c>
    </row>
    <row r="8" s="29" customFormat="1" ht="15.95" customHeight="1" spans="1:8">
      <c r="A8" s="54"/>
      <c r="B8" s="55" t="s">
        <v>152</v>
      </c>
      <c r="C8" s="56"/>
      <c r="D8" s="57" t="s">
        <v>453</v>
      </c>
      <c r="E8" s="58"/>
      <c r="F8" s="59">
        <v>41.97</v>
      </c>
      <c r="G8" s="59">
        <v>41.97</v>
      </c>
      <c r="H8" s="59">
        <v>0</v>
      </c>
    </row>
    <row r="9" s="29" customFormat="1" ht="15.95" customHeight="1" spans="1:8">
      <c r="A9" s="54"/>
      <c r="B9" s="55" t="s">
        <v>152</v>
      </c>
      <c r="C9" s="56"/>
      <c r="D9" s="57" t="s">
        <v>454</v>
      </c>
      <c r="E9" s="58"/>
      <c r="F9" s="59">
        <v>8.55</v>
      </c>
      <c r="G9" s="59">
        <v>8.55</v>
      </c>
      <c r="H9" s="59">
        <v>0</v>
      </c>
    </row>
    <row r="10" s="29" customFormat="1" ht="15.95" customHeight="1" spans="1:8">
      <c r="A10" s="54"/>
      <c r="B10" s="55" t="s">
        <v>152</v>
      </c>
      <c r="C10" s="56"/>
      <c r="D10" s="57" t="s">
        <v>455</v>
      </c>
      <c r="E10" s="58"/>
      <c r="F10" s="59">
        <v>12.98</v>
      </c>
      <c r="G10" s="59">
        <v>12.98</v>
      </c>
      <c r="H10" s="59">
        <v>0</v>
      </c>
    </row>
    <row r="11" s="29" customFormat="1" ht="15.95" customHeight="1" spans="1:8">
      <c r="A11" s="54"/>
      <c r="B11" s="55" t="s">
        <v>153</v>
      </c>
      <c r="C11" s="56"/>
      <c r="D11" s="57" t="s">
        <v>153</v>
      </c>
      <c r="E11" s="58"/>
      <c r="F11" s="59">
        <v>11.48</v>
      </c>
      <c r="G11" s="59">
        <v>11.48</v>
      </c>
      <c r="H11" s="59">
        <v>0</v>
      </c>
    </row>
    <row r="12" s="29" customFormat="1" ht="15.95" customHeight="1" spans="1:8">
      <c r="A12" s="54"/>
      <c r="B12" s="55" t="s">
        <v>152</v>
      </c>
      <c r="C12" s="56"/>
      <c r="D12" s="57" t="s">
        <v>456</v>
      </c>
      <c r="E12" s="58"/>
      <c r="F12" s="59">
        <v>15.34</v>
      </c>
      <c r="G12" s="59">
        <v>15.34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457</v>
      </c>
      <c r="C23" s="36"/>
      <c r="D23" s="36"/>
      <c r="E23" s="60"/>
      <c r="F23" s="59">
        <v>90.32</v>
      </c>
      <c r="G23" s="59">
        <v>90.32</v>
      </c>
      <c r="H23" s="59">
        <v>0</v>
      </c>
    </row>
    <row r="24" s="29" customFormat="1" ht="99.95" customHeight="1" spans="1:8">
      <c r="A24" s="61" t="s">
        <v>458</v>
      </c>
      <c r="B24" s="62" t="s">
        <v>459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460</v>
      </c>
      <c r="B25" s="53" t="s">
        <v>461</v>
      </c>
      <c r="C25" s="53" t="s">
        <v>462</v>
      </c>
      <c r="D25" s="53"/>
      <c r="E25" s="46" t="s">
        <v>463</v>
      </c>
      <c r="F25" s="65"/>
      <c r="G25" s="66" t="s">
        <v>464</v>
      </c>
      <c r="H25" s="48"/>
    </row>
    <row r="26" s="29" customFormat="1" ht="15.95" customHeight="1" spans="1:8">
      <c r="A26" s="54"/>
      <c r="B26" s="67" t="s">
        <v>465</v>
      </c>
      <c r="C26" s="67" t="s">
        <v>466</v>
      </c>
      <c r="D26" s="67"/>
      <c r="E26" s="68" t="s">
        <v>467</v>
      </c>
      <c r="F26" s="69"/>
      <c r="G26" s="70" t="s">
        <v>468</v>
      </c>
      <c r="H26" s="71"/>
    </row>
    <row r="27" s="29" customFormat="1" ht="15.95" customHeight="1" spans="1:8">
      <c r="A27" s="54"/>
      <c r="B27" s="67"/>
      <c r="C27" s="67"/>
      <c r="D27" s="67"/>
      <c r="E27" s="68"/>
      <c r="F27" s="69"/>
      <c r="G27" s="70"/>
      <c r="H27" s="71"/>
    </row>
    <row r="28" s="29" customFormat="1" ht="15.95" customHeight="1" spans="1:8">
      <c r="A28" s="54"/>
      <c r="B28" s="67"/>
      <c r="C28" s="67"/>
      <c r="D28" s="67"/>
      <c r="E28" s="68"/>
      <c r="F28" s="69"/>
      <c r="G28" s="70"/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469</v>
      </c>
      <c r="D36" s="54"/>
      <c r="E36" s="68" t="s">
        <v>467</v>
      </c>
      <c r="F36" s="69"/>
      <c r="G36" s="70" t="s">
        <v>468</v>
      </c>
      <c r="H36" s="71"/>
    </row>
    <row r="37" s="29" customFormat="1" ht="15.95" customHeight="1" spans="1:8">
      <c r="A37" s="54"/>
      <c r="B37" s="67"/>
      <c r="C37" s="54"/>
      <c r="D37" s="54"/>
      <c r="E37" s="68"/>
      <c r="F37" s="69"/>
      <c r="G37" s="70"/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470</v>
      </c>
      <c r="D46" s="54"/>
      <c r="E46" s="68" t="s">
        <v>471</v>
      </c>
      <c r="F46" s="69"/>
      <c r="G46" s="70" t="s">
        <v>468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472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473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474</v>
      </c>
      <c r="C67" s="54" t="s">
        <v>475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476</v>
      </c>
      <c r="D72" s="54"/>
      <c r="E72" s="68"/>
      <c r="F72" s="69"/>
      <c r="G72" s="70"/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477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478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473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479</v>
      </c>
      <c r="C88" s="54" t="s">
        <v>480</v>
      </c>
      <c r="D88" s="54"/>
      <c r="E88" s="57"/>
      <c r="F88" s="76"/>
      <c r="G88" s="70"/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473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  <mergeCell ref="C26:D35"/>
  </mergeCells>
  <printOptions horizontalCentered="1"/>
  <pageMargins left="0.393055555555556" right="0.393055555555556" top="0.393055555555556" bottom="0.393055555555556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topLeftCell="E1" workbookViewId="0">
      <selection activeCell="F24" sqref="F24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44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481</v>
      </c>
      <c r="G4" s="11"/>
      <c r="H4" s="11"/>
      <c r="I4" s="26"/>
    </row>
    <row r="5" customHeight="1" spans="1:9">
      <c r="A5" s="12" t="s">
        <v>482</v>
      </c>
      <c r="B5" s="12" t="s">
        <v>201</v>
      </c>
      <c r="C5" s="12" t="s">
        <v>435</v>
      </c>
      <c r="D5" s="12" t="s">
        <v>483</v>
      </c>
      <c r="E5" s="12" t="s">
        <v>484</v>
      </c>
      <c r="F5" s="13" t="s">
        <v>461</v>
      </c>
      <c r="G5" s="14" t="s">
        <v>462</v>
      </c>
      <c r="H5" s="14" t="s">
        <v>485</v>
      </c>
      <c r="I5" s="27" t="s">
        <v>486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487</v>
      </c>
      <c r="B7" s="17" t="s">
        <v>487</v>
      </c>
      <c r="C7" s="17" t="s">
        <v>487</v>
      </c>
      <c r="D7" s="17" t="s">
        <v>487</v>
      </c>
      <c r="E7" s="17" t="s">
        <v>487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105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488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489</v>
      </c>
      <c r="B10" s="20" t="s">
        <v>210</v>
      </c>
      <c r="C10" s="21" t="s">
        <v>2</v>
      </c>
      <c r="D10" s="21" t="s">
        <v>490</v>
      </c>
      <c r="E10" s="22" t="s">
        <v>491</v>
      </c>
      <c r="F10" s="23" t="s">
        <v>492</v>
      </c>
      <c r="G10" s="24" t="s">
        <v>492</v>
      </c>
      <c r="H10" s="24"/>
      <c r="I10" s="23"/>
    </row>
    <row r="11" customHeight="1" spans="1:9">
      <c r="A11" s="19" t="s">
        <v>489</v>
      </c>
      <c r="B11" s="20" t="s">
        <v>210</v>
      </c>
      <c r="C11" s="21" t="s">
        <v>2</v>
      </c>
      <c r="D11" s="21"/>
      <c r="E11" s="22"/>
      <c r="F11" s="23" t="s">
        <v>465</v>
      </c>
      <c r="G11" s="24" t="s">
        <v>466</v>
      </c>
      <c r="H11" s="24" t="s">
        <v>493</v>
      </c>
      <c r="I11" s="23" t="s">
        <v>440</v>
      </c>
    </row>
    <row r="12" customHeight="1" spans="1:9">
      <c r="A12" s="19" t="s">
        <v>489</v>
      </c>
      <c r="B12" s="20" t="s">
        <v>210</v>
      </c>
      <c r="C12" s="21" t="s">
        <v>2</v>
      </c>
      <c r="D12" s="21"/>
      <c r="E12" s="22"/>
      <c r="F12" s="23"/>
      <c r="G12" s="24" t="s">
        <v>469</v>
      </c>
      <c r="H12" s="24" t="s">
        <v>494</v>
      </c>
      <c r="I12" s="23" t="s">
        <v>440</v>
      </c>
    </row>
    <row r="13" customHeight="1" spans="1:9">
      <c r="A13" s="19" t="s">
        <v>489</v>
      </c>
      <c r="B13" s="20" t="s">
        <v>210</v>
      </c>
      <c r="C13" s="21" t="s">
        <v>2</v>
      </c>
      <c r="D13" s="21"/>
      <c r="E13" s="22"/>
      <c r="F13" s="23"/>
      <c r="G13" s="24" t="s">
        <v>470</v>
      </c>
      <c r="H13" s="24" t="s">
        <v>471</v>
      </c>
      <c r="I13" s="23" t="s">
        <v>440</v>
      </c>
    </row>
    <row r="14" customHeight="1" spans="1:9">
      <c r="A14" s="19" t="s">
        <v>489</v>
      </c>
      <c r="B14" s="20" t="s">
        <v>210</v>
      </c>
      <c r="C14" s="21" t="s">
        <v>2</v>
      </c>
      <c r="D14" s="21" t="s">
        <v>495</v>
      </c>
      <c r="E14" s="22" t="s">
        <v>496</v>
      </c>
      <c r="F14" s="23" t="s">
        <v>492</v>
      </c>
      <c r="G14" s="24" t="s">
        <v>492</v>
      </c>
      <c r="H14" s="24"/>
      <c r="I14" s="23"/>
    </row>
    <row r="15" customHeight="1" spans="1:9">
      <c r="A15" s="19" t="s">
        <v>489</v>
      </c>
      <c r="B15" s="20" t="s">
        <v>210</v>
      </c>
      <c r="C15" s="21" t="s">
        <v>2</v>
      </c>
      <c r="D15" s="21"/>
      <c r="E15" s="22"/>
      <c r="F15" s="23" t="s">
        <v>465</v>
      </c>
      <c r="G15" s="24" t="s">
        <v>466</v>
      </c>
      <c r="H15" s="24" t="s">
        <v>497</v>
      </c>
      <c r="I15" s="23" t="s">
        <v>440</v>
      </c>
    </row>
    <row r="16" customHeight="1" spans="1:9">
      <c r="A16" s="19" t="s">
        <v>489</v>
      </c>
      <c r="B16" s="20" t="s">
        <v>210</v>
      </c>
      <c r="C16" s="21" t="s">
        <v>2</v>
      </c>
      <c r="D16" s="21"/>
      <c r="E16" s="22"/>
      <c r="F16" s="23"/>
      <c r="G16" s="24" t="s">
        <v>469</v>
      </c>
      <c r="H16" s="24" t="s">
        <v>498</v>
      </c>
      <c r="I16" s="23" t="s">
        <v>440</v>
      </c>
    </row>
    <row r="17" customHeight="1" spans="1:9">
      <c r="A17" s="19" t="s">
        <v>489</v>
      </c>
      <c r="B17" s="20" t="s">
        <v>210</v>
      </c>
      <c r="C17" s="21" t="s">
        <v>2</v>
      </c>
      <c r="D17" s="21"/>
      <c r="E17" s="22"/>
      <c r="F17" s="23"/>
      <c r="G17" s="24" t="s">
        <v>470</v>
      </c>
      <c r="H17" s="24" t="s">
        <v>471</v>
      </c>
      <c r="I17" s="23" t="s">
        <v>440</v>
      </c>
    </row>
    <row r="18" customHeight="1" spans="1:9">
      <c r="A18" s="19" t="s">
        <v>489</v>
      </c>
      <c r="B18" s="20" t="s">
        <v>210</v>
      </c>
      <c r="C18" s="21" t="s">
        <v>2</v>
      </c>
      <c r="D18" s="21"/>
      <c r="E18" s="22" t="s">
        <v>499</v>
      </c>
      <c r="F18" s="23" t="s">
        <v>492</v>
      </c>
      <c r="G18" s="24" t="s">
        <v>492</v>
      </c>
      <c r="H18" s="24"/>
      <c r="I18" s="23"/>
    </row>
    <row r="19" customHeight="1" spans="1:9">
      <c r="A19" s="19" t="s">
        <v>489</v>
      </c>
      <c r="B19" s="20" t="s">
        <v>210</v>
      </c>
      <c r="C19" s="21" t="s">
        <v>2</v>
      </c>
      <c r="D19" s="21"/>
      <c r="E19" s="22"/>
      <c r="F19" s="23" t="s">
        <v>465</v>
      </c>
      <c r="G19" s="24" t="s">
        <v>466</v>
      </c>
      <c r="H19" s="24" t="s">
        <v>500</v>
      </c>
      <c r="I19" s="23" t="s">
        <v>440</v>
      </c>
    </row>
    <row r="20" customHeight="1" spans="1:9">
      <c r="A20" s="19" t="s">
        <v>489</v>
      </c>
      <c r="B20" s="20" t="s">
        <v>210</v>
      </c>
      <c r="C20" s="21" t="s">
        <v>2</v>
      </c>
      <c r="D20" s="21"/>
      <c r="E20" s="22"/>
      <c r="F20" s="23"/>
      <c r="G20" s="24" t="s">
        <v>469</v>
      </c>
      <c r="H20" s="24" t="s">
        <v>501</v>
      </c>
      <c r="I20" s="23" t="s">
        <v>440</v>
      </c>
    </row>
    <row r="21" customHeight="1" spans="1:9">
      <c r="A21" s="19" t="s">
        <v>489</v>
      </c>
      <c r="B21" s="20" t="s">
        <v>210</v>
      </c>
      <c r="C21" s="21" t="s">
        <v>2</v>
      </c>
      <c r="D21" s="21"/>
      <c r="E21" s="22"/>
      <c r="F21" s="23"/>
      <c r="G21" s="24" t="s">
        <v>470</v>
      </c>
      <c r="H21" s="24" t="s">
        <v>471</v>
      </c>
      <c r="I21" s="23" t="s">
        <v>440</v>
      </c>
    </row>
    <row r="22" customHeight="1" spans="1:9">
      <c r="A22" s="19" t="s">
        <v>489</v>
      </c>
      <c r="B22" s="20" t="s">
        <v>210</v>
      </c>
      <c r="C22" s="21" t="s">
        <v>2</v>
      </c>
      <c r="D22" s="21"/>
      <c r="E22" s="22" t="s">
        <v>502</v>
      </c>
      <c r="F22" s="23" t="s">
        <v>492</v>
      </c>
      <c r="G22" s="24" t="s">
        <v>492</v>
      </c>
      <c r="H22" s="24"/>
      <c r="I22" s="23"/>
    </row>
    <row r="23" customHeight="1" spans="1:9">
      <c r="A23" s="19" t="s">
        <v>489</v>
      </c>
      <c r="B23" s="20" t="s">
        <v>210</v>
      </c>
      <c r="C23" s="21" t="s">
        <v>2</v>
      </c>
      <c r="D23" s="21"/>
      <c r="E23" s="22"/>
      <c r="F23" s="23" t="s">
        <v>465</v>
      </c>
      <c r="G23" s="24" t="s">
        <v>466</v>
      </c>
      <c r="H23" s="24" t="s">
        <v>503</v>
      </c>
      <c r="I23" s="23" t="s">
        <v>440</v>
      </c>
    </row>
    <row r="24" customHeight="1" spans="1:9">
      <c r="A24" s="19" t="s">
        <v>489</v>
      </c>
      <c r="B24" s="20" t="s">
        <v>210</v>
      </c>
      <c r="C24" s="21" t="s">
        <v>2</v>
      </c>
      <c r="D24" s="21"/>
      <c r="E24" s="22"/>
      <c r="F24" s="23"/>
      <c r="G24" s="24" t="s">
        <v>469</v>
      </c>
      <c r="H24" s="24" t="s">
        <v>504</v>
      </c>
      <c r="I24" s="23" t="s">
        <v>440</v>
      </c>
    </row>
    <row r="25" customHeight="1" spans="1:9">
      <c r="A25" s="19" t="s">
        <v>489</v>
      </c>
      <c r="B25" s="20" t="s">
        <v>210</v>
      </c>
      <c r="C25" s="21" t="s">
        <v>2</v>
      </c>
      <c r="D25" s="21"/>
      <c r="E25" s="22"/>
      <c r="F25" s="23"/>
      <c r="G25" s="24" t="s">
        <v>470</v>
      </c>
      <c r="H25" s="24" t="s">
        <v>471</v>
      </c>
      <c r="I25" s="23" t="s">
        <v>440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4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Height="1" spans="1:256">
      <c r="A1" s="124"/>
      <c r="B1" s="331"/>
      <c r="C1" s="331"/>
      <c r="D1" s="332" t="s">
        <v>45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ht="20.1" customHeight="1" spans="1:256">
      <c r="A2" s="334" t="s">
        <v>7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Height="1" spans="1:256">
      <c r="A3" s="336" t="s">
        <v>46</v>
      </c>
      <c r="B3" s="331"/>
      <c r="C3" s="331"/>
      <c r="D3" s="332" t="s">
        <v>47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Height="1" spans="1:256">
      <c r="A4" s="337" t="s">
        <v>48</v>
      </c>
      <c r="B4" s="337"/>
      <c r="C4" s="337" t="s">
        <v>49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Height="1" spans="1:256">
      <c r="A5" s="337" t="s">
        <v>50</v>
      </c>
      <c r="B5" s="337" t="s">
        <v>51</v>
      </c>
      <c r="C5" s="337" t="s">
        <v>50</v>
      </c>
      <c r="D5" s="337" t="s">
        <v>51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24" customFormat="1" customHeight="1" spans="1:256">
      <c r="A6" s="338" t="s">
        <v>52</v>
      </c>
      <c r="B6" s="141">
        <v>903182</v>
      </c>
      <c r="C6" s="339" t="s">
        <v>53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24" customFormat="1" customHeight="1" spans="1:256">
      <c r="A7" s="338" t="s">
        <v>54</v>
      </c>
      <c r="B7" s="141">
        <v>0</v>
      </c>
      <c r="C7" s="340" t="s">
        <v>55</v>
      </c>
      <c r="D7" s="141">
        <v>0</v>
      </c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24" customFormat="1" customHeight="1" spans="1:256">
      <c r="A8" s="338" t="s">
        <v>56</v>
      </c>
      <c r="B8" s="341">
        <v>0</v>
      </c>
      <c r="C8" s="340" t="s">
        <v>57</v>
      </c>
      <c r="D8" s="141">
        <v>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24" customFormat="1" customHeight="1" spans="1:256">
      <c r="A9" s="338" t="s">
        <v>58</v>
      </c>
      <c r="B9" s="141">
        <v>0</v>
      </c>
      <c r="C9" s="340" t="s">
        <v>59</v>
      </c>
      <c r="D9" s="141">
        <v>0</v>
      </c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24" customFormat="1" customHeight="1" spans="1:256">
      <c r="A10" s="338" t="s">
        <v>60</v>
      </c>
      <c r="B10" s="141">
        <v>0</v>
      </c>
      <c r="C10" s="339" t="s">
        <v>61</v>
      </c>
      <c r="D10" s="141">
        <v>0</v>
      </c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24" customFormat="1" customHeight="1" spans="1:256">
      <c r="A11" s="338" t="s">
        <v>62</v>
      </c>
      <c r="B11" s="141">
        <v>0</v>
      </c>
      <c r="C11" s="339" t="s">
        <v>63</v>
      </c>
      <c r="D11" s="141">
        <v>0</v>
      </c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24" customFormat="1" customHeight="1" spans="1:256">
      <c r="A12" s="338" t="s">
        <v>64</v>
      </c>
      <c r="B12" s="141">
        <v>0</v>
      </c>
      <c r="C12" s="339" t="s">
        <v>65</v>
      </c>
      <c r="D12" s="141">
        <v>0</v>
      </c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24" customFormat="1" customHeight="1" spans="1:256">
      <c r="A13" s="342"/>
      <c r="B13" s="343"/>
      <c r="C13" s="344" t="s">
        <v>66</v>
      </c>
      <c r="D13" s="141">
        <v>114516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24" customFormat="1" customHeight="1" spans="1:256">
      <c r="A14" s="338"/>
      <c r="B14" s="141"/>
      <c r="C14" s="344" t="s">
        <v>67</v>
      </c>
      <c r="D14" s="141">
        <v>0</v>
      </c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24" customFormat="1" customHeight="1" spans="1:256">
      <c r="A15" s="338"/>
      <c r="B15" s="141"/>
      <c r="C15" s="344" t="s">
        <v>68</v>
      </c>
      <c r="D15" s="141">
        <v>25608</v>
      </c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24" customFormat="1" customHeight="1" spans="1:256">
      <c r="A16" s="338"/>
      <c r="B16" s="141"/>
      <c r="C16" s="344" t="s">
        <v>69</v>
      </c>
      <c r="D16" s="141">
        <v>0</v>
      </c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24" customFormat="1" customHeight="1" spans="1:256">
      <c r="A17" s="338"/>
      <c r="B17" s="141"/>
      <c r="C17" s="344" t="s">
        <v>70</v>
      </c>
      <c r="D17" s="141">
        <v>0</v>
      </c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24" customFormat="1" customHeight="1" spans="1:256">
      <c r="A18" s="338"/>
      <c r="B18" s="141"/>
      <c r="C18" s="344" t="s">
        <v>71</v>
      </c>
      <c r="D18" s="141">
        <v>14400</v>
      </c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24" customFormat="1" customHeight="1" spans="1:256">
      <c r="A19" s="338"/>
      <c r="B19" s="141"/>
      <c r="C19" s="344" t="s">
        <v>72</v>
      </c>
      <c r="D19" s="141">
        <v>0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24" customFormat="1" customHeight="1" spans="1:256">
      <c r="A20" s="338"/>
      <c r="B20" s="141"/>
      <c r="C20" s="344" t="s">
        <v>73</v>
      </c>
      <c r="D20" s="141">
        <v>0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24" customFormat="1" customHeight="1" spans="1:256">
      <c r="A21" s="338"/>
      <c r="B21" s="141"/>
      <c r="C21" s="344" t="s">
        <v>74</v>
      </c>
      <c r="D21" s="141">
        <v>663206</v>
      </c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24" customFormat="1" customHeight="1" spans="1:256">
      <c r="A22" s="338"/>
      <c r="B22" s="141"/>
      <c r="C22" s="344" t="s">
        <v>75</v>
      </c>
      <c r="D22" s="141">
        <v>0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24" customFormat="1" customHeight="1" spans="1:256">
      <c r="A23" s="338"/>
      <c r="B23" s="141"/>
      <c r="C23" s="344" t="s">
        <v>76</v>
      </c>
      <c r="D23" s="141">
        <v>0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24" customFormat="1" customHeight="1" spans="1:256">
      <c r="A24" s="338"/>
      <c r="B24" s="141"/>
      <c r="C24" s="344" t="s">
        <v>77</v>
      </c>
      <c r="D24" s="141">
        <v>0</v>
      </c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24" customFormat="1" customHeight="1" spans="1:256">
      <c r="A25" s="338"/>
      <c r="B25" s="141"/>
      <c r="C25" s="344" t="s">
        <v>78</v>
      </c>
      <c r="D25" s="141">
        <v>85452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24" customFormat="1" customHeight="1" spans="1:256">
      <c r="A26" s="338"/>
      <c r="B26" s="141"/>
      <c r="C26" s="344" t="s">
        <v>79</v>
      </c>
      <c r="D26" s="141">
        <v>0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24" customFormat="1" customHeight="1" spans="1:256">
      <c r="A27" s="338"/>
      <c r="B27" s="141"/>
      <c r="C27" s="344" t="s">
        <v>80</v>
      </c>
      <c r="D27" s="141">
        <v>0</v>
      </c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24" customFormat="1" customHeight="1" spans="1:256">
      <c r="A28" s="338"/>
      <c r="B28" s="141"/>
      <c r="C28" s="344" t="s">
        <v>81</v>
      </c>
      <c r="D28" s="345">
        <v>0</v>
      </c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24" customFormat="1" customHeight="1" spans="1:256">
      <c r="A29" s="338"/>
      <c r="B29" s="141"/>
      <c r="C29" s="344" t="s">
        <v>82</v>
      </c>
      <c r="D29" s="141"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24" customFormat="1" customHeight="1" spans="1:256">
      <c r="A30" s="338"/>
      <c r="B30" s="141"/>
      <c r="C30" s="344" t="s">
        <v>83</v>
      </c>
      <c r="D30" s="141"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24" customFormat="1" customHeight="1" spans="1:256">
      <c r="A31" s="338"/>
      <c r="B31" s="141"/>
      <c r="C31" s="339" t="s">
        <v>84</v>
      </c>
      <c r="D31" s="141">
        <v>0</v>
      </c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24" customFormat="1" customHeight="1" spans="1:256">
      <c r="A32" s="338"/>
      <c r="B32" s="141"/>
      <c r="C32" s="344" t="s">
        <v>85</v>
      </c>
      <c r="D32" s="141">
        <v>0</v>
      </c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24" customFormat="1" customHeight="1" spans="1:256">
      <c r="A33" s="338"/>
      <c r="B33" s="141"/>
      <c r="C33" s="344" t="s">
        <v>86</v>
      </c>
      <c r="D33" s="141">
        <v>0</v>
      </c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24" customFormat="1" customHeight="1" spans="1:256">
      <c r="A34" s="279"/>
      <c r="B34" s="141"/>
      <c r="C34" s="344" t="s">
        <v>87</v>
      </c>
      <c r="D34" s="141">
        <v>0</v>
      </c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24" customFormat="1" customHeight="1" spans="1:256">
      <c r="A35" s="337" t="s">
        <v>88</v>
      </c>
      <c r="B35" s="141">
        <v>903182</v>
      </c>
      <c r="C35" s="337" t="s">
        <v>89</v>
      </c>
      <c r="D35" s="141">
        <v>903182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Height="1" spans="1:256">
      <c r="A36" s="338" t="s">
        <v>90</v>
      </c>
      <c r="B36" s="141"/>
      <c r="C36" s="339" t="s">
        <v>91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24" customFormat="1" customHeight="1" spans="1:4">
      <c r="A37" s="338" t="s">
        <v>92</v>
      </c>
      <c r="B37" s="141">
        <v>0</v>
      </c>
      <c r="C37" s="344" t="s">
        <v>93</v>
      </c>
      <c r="D37" s="156"/>
    </row>
    <row r="38" s="124" customFormat="1" customHeight="1" spans="1:4">
      <c r="A38" s="337" t="s">
        <v>94</v>
      </c>
      <c r="B38" s="167">
        <v>903182</v>
      </c>
      <c r="C38" s="337" t="s">
        <v>95</v>
      </c>
      <c r="D38" s="167">
        <v>903182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96</v>
      </c>
    </row>
    <row r="2" ht="20.1" customHeight="1" spans="1:21">
      <c r="A2" s="301" t="s">
        <v>97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Height="1" spans="1:21">
      <c r="A3" s="128" t="s">
        <v>46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47</v>
      </c>
    </row>
    <row r="4" customHeight="1" spans="1:21">
      <c r="A4" s="130" t="s">
        <v>98</v>
      </c>
      <c r="B4" s="130"/>
      <c r="C4" s="130"/>
      <c r="D4" s="132"/>
      <c r="E4" s="136"/>
      <c r="F4" s="303" t="s">
        <v>99</v>
      </c>
      <c r="G4" s="304" t="s">
        <v>100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101</v>
      </c>
    </row>
    <row r="5" customHeight="1" spans="1:21">
      <c r="A5" s="130" t="s">
        <v>102</v>
      </c>
      <c r="B5" s="130"/>
      <c r="C5" s="131"/>
      <c r="D5" s="131" t="s">
        <v>103</v>
      </c>
      <c r="E5" s="131" t="s">
        <v>104</v>
      </c>
      <c r="F5" s="303"/>
      <c r="G5" s="306" t="s">
        <v>105</v>
      </c>
      <c r="H5" s="307" t="s">
        <v>106</v>
      </c>
      <c r="I5" s="307"/>
      <c r="J5" s="307"/>
      <c r="K5" s="307"/>
      <c r="L5" s="307"/>
      <c r="M5" s="307"/>
      <c r="N5" s="316" t="s">
        <v>107</v>
      </c>
      <c r="O5" s="316" t="s">
        <v>108</v>
      </c>
      <c r="P5" s="316" t="s">
        <v>109</v>
      </c>
      <c r="Q5" s="325" t="s">
        <v>110</v>
      </c>
      <c r="R5" s="326" t="s">
        <v>111</v>
      </c>
      <c r="S5" s="326" t="s">
        <v>112</v>
      </c>
      <c r="T5" s="326" t="s">
        <v>113</v>
      </c>
      <c r="U5" s="327"/>
    </row>
    <row r="6" customHeight="1" spans="1:21">
      <c r="A6" s="308" t="s">
        <v>114</v>
      </c>
      <c r="B6" s="308" t="s">
        <v>115</v>
      </c>
      <c r="C6" s="309" t="s">
        <v>116</v>
      </c>
      <c r="D6" s="136"/>
      <c r="E6" s="136"/>
      <c r="F6" s="310"/>
      <c r="G6" s="311"/>
      <c r="H6" s="312" t="s">
        <v>117</v>
      </c>
      <c r="I6" s="317" t="s">
        <v>118</v>
      </c>
      <c r="J6" s="317" t="s">
        <v>119</v>
      </c>
      <c r="K6" s="318" t="s">
        <v>120</v>
      </c>
      <c r="L6" s="318" t="s">
        <v>121</v>
      </c>
      <c r="M6" s="312" t="s">
        <v>122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55">
      <c r="A7" s="137"/>
      <c r="B7" s="137"/>
      <c r="C7" s="137"/>
      <c r="D7" s="137"/>
      <c r="E7" s="137" t="s">
        <v>105</v>
      </c>
      <c r="F7" s="313">
        <v>903182</v>
      </c>
      <c r="G7" s="314">
        <v>903182</v>
      </c>
      <c r="H7" s="314">
        <v>903182</v>
      </c>
      <c r="I7" s="319">
        <v>903182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 t="shared" ref="P7:P19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123</v>
      </c>
      <c r="E8" s="137" t="s">
        <v>124</v>
      </c>
      <c r="F8" s="313">
        <v>903182</v>
      </c>
      <c r="G8" s="314">
        <v>903182</v>
      </c>
      <c r="H8" s="314">
        <v>903182</v>
      </c>
      <c r="I8" s="319">
        <v>903182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Height="1" spans="1:21">
      <c r="A9" s="137"/>
      <c r="B9" s="137"/>
      <c r="C9" s="137"/>
      <c r="D9" s="137" t="s">
        <v>125</v>
      </c>
      <c r="E9" s="137" t="s">
        <v>126</v>
      </c>
      <c r="F9" s="313">
        <v>903182</v>
      </c>
      <c r="G9" s="314">
        <v>903182</v>
      </c>
      <c r="H9" s="314">
        <v>903182</v>
      </c>
      <c r="I9" s="319">
        <v>903182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Height="1" spans="1:21">
      <c r="A10" s="137" t="s">
        <v>127</v>
      </c>
      <c r="B10" s="137" t="s">
        <v>128</v>
      </c>
      <c r="C10" s="137" t="s">
        <v>128</v>
      </c>
      <c r="D10" s="137" t="s">
        <v>129</v>
      </c>
      <c r="E10" s="137" t="s">
        <v>130</v>
      </c>
      <c r="F10" s="313">
        <v>67164</v>
      </c>
      <c r="G10" s="314">
        <v>67164</v>
      </c>
      <c r="H10" s="314">
        <v>67164</v>
      </c>
      <c r="I10" s="319">
        <v>67164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Height="1" spans="1:21">
      <c r="A11" s="137" t="s">
        <v>127</v>
      </c>
      <c r="B11" s="137" t="s">
        <v>128</v>
      </c>
      <c r="C11" s="137" t="s">
        <v>131</v>
      </c>
      <c r="D11" s="137" t="s">
        <v>129</v>
      </c>
      <c r="E11" s="137" t="s">
        <v>132</v>
      </c>
      <c r="F11" s="313">
        <v>33588</v>
      </c>
      <c r="G11" s="314">
        <v>33588</v>
      </c>
      <c r="H11" s="314">
        <v>33588</v>
      </c>
      <c r="I11" s="319">
        <v>33588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Height="1" spans="1:21">
      <c r="A12" s="137" t="s">
        <v>127</v>
      </c>
      <c r="B12" s="137" t="s">
        <v>128</v>
      </c>
      <c r="C12" s="137" t="s">
        <v>133</v>
      </c>
      <c r="D12" s="137" t="s">
        <v>129</v>
      </c>
      <c r="E12" s="137" t="s">
        <v>134</v>
      </c>
      <c r="F12" s="313">
        <v>10404</v>
      </c>
      <c r="G12" s="314">
        <v>10404</v>
      </c>
      <c r="H12" s="314">
        <v>10404</v>
      </c>
      <c r="I12" s="319">
        <v>10404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Height="1" spans="1:21">
      <c r="A13" s="137" t="s">
        <v>127</v>
      </c>
      <c r="B13" s="137" t="s">
        <v>133</v>
      </c>
      <c r="C13" s="137" t="s">
        <v>133</v>
      </c>
      <c r="D13" s="137" t="s">
        <v>129</v>
      </c>
      <c r="E13" s="137" t="s">
        <v>135</v>
      </c>
      <c r="F13" s="313">
        <v>3360</v>
      </c>
      <c r="G13" s="314">
        <v>3360</v>
      </c>
      <c r="H13" s="314">
        <v>3360</v>
      </c>
      <c r="I13" s="319">
        <v>3360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Height="1" spans="1:21">
      <c r="A14" s="137" t="s">
        <v>136</v>
      </c>
      <c r="B14" s="137" t="s">
        <v>43</v>
      </c>
      <c r="C14" s="137" t="s">
        <v>137</v>
      </c>
      <c r="D14" s="137" t="s">
        <v>129</v>
      </c>
      <c r="E14" s="137" t="s">
        <v>138</v>
      </c>
      <c r="F14" s="313">
        <v>25608</v>
      </c>
      <c r="G14" s="314">
        <v>25608</v>
      </c>
      <c r="H14" s="314">
        <v>25608</v>
      </c>
      <c r="I14" s="319">
        <v>25608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Height="1" spans="1:21">
      <c r="A15" s="137" t="s">
        <v>139</v>
      </c>
      <c r="B15" s="137" t="s">
        <v>128</v>
      </c>
      <c r="C15" s="137" t="s">
        <v>133</v>
      </c>
      <c r="D15" s="137" t="s">
        <v>129</v>
      </c>
      <c r="E15" s="137" t="s">
        <v>140</v>
      </c>
      <c r="F15" s="313">
        <v>14400</v>
      </c>
      <c r="G15" s="314">
        <v>14400</v>
      </c>
      <c r="H15" s="314">
        <v>14400</v>
      </c>
      <c r="I15" s="319">
        <v>14400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Height="1" spans="1:21">
      <c r="A16" s="137" t="s">
        <v>141</v>
      </c>
      <c r="B16" s="137" t="s">
        <v>142</v>
      </c>
      <c r="C16" s="137" t="s">
        <v>137</v>
      </c>
      <c r="D16" s="137" t="s">
        <v>129</v>
      </c>
      <c r="E16" s="137" t="s">
        <v>143</v>
      </c>
      <c r="F16" s="313">
        <v>573206</v>
      </c>
      <c r="G16" s="314">
        <v>573206</v>
      </c>
      <c r="H16" s="314">
        <v>573206</v>
      </c>
      <c r="I16" s="319">
        <v>573206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Height="1" spans="1:21">
      <c r="A17" s="137" t="s">
        <v>141</v>
      </c>
      <c r="B17" s="137" t="s">
        <v>142</v>
      </c>
      <c r="C17" s="137" t="s">
        <v>144</v>
      </c>
      <c r="D17" s="137" t="s">
        <v>129</v>
      </c>
      <c r="E17" s="137" t="s">
        <v>145</v>
      </c>
      <c r="F17" s="313">
        <v>30000</v>
      </c>
      <c r="G17" s="314">
        <v>30000</v>
      </c>
      <c r="H17" s="314">
        <v>30000</v>
      </c>
      <c r="I17" s="319">
        <v>30000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Height="1" spans="1:21">
      <c r="A18" s="137" t="s">
        <v>141</v>
      </c>
      <c r="B18" s="137" t="s">
        <v>142</v>
      </c>
      <c r="C18" s="137" t="s">
        <v>133</v>
      </c>
      <c r="D18" s="137" t="s">
        <v>129</v>
      </c>
      <c r="E18" s="137" t="s">
        <v>146</v>
      </c>
      <c r="F18" s="313">
        <v>60000</v>
      </c>
      <c r="G18" s="314">
        <v>60000</v>
      </c>
      <c r="H18" s="314">
        <v>60000</v>
      </c>
      <c r="I18" s="319">
        <v>60000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Height="1" spans="1:21">
      <c r="A19" s="137" t="s">
        <v>147</v>
      </c>
      <c r="B19" s="137" t="s">
        <v>142</v>
      </c>
      <c r="C19" s="137" t="s">
        <v>137</v>
      </c>
      <c r="D19" s="137" t="s">
        <v>129</v>
      </c>
      <c r="E19" s="137" t="s">
        <v>148</v>
      </c>
      <c r="F19" s="313">
        <v>85452</v>
      </c>
      <c r="G19" s="314">
        <v>85452</v>
      </c>
      <c r="H19" s="314">
        <v>85452</v>
      </c>
      <c r="I19" s="319">
        <v>85452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3888888888889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149</v>
      </c>
    </row>
    <row r="2" s="295" customFormat="1" ht="20.1" customHeight="1" spans="1:244">
      <c r="A2" s="104" t="s">
        <v>11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8">
      <c r="A3" s="128" t="s">
        <v>46</v>
      </c>
      <c r="H3" s="129" t="s">
        <v>47</v>
      </c>
    </row>
    <row r="4" s="296" customFormat="1" customHeight="1" spans="1:254">
      <c r="A4" s="130" t="s">
        <v>150</v>
      </c>
      <c r="B4" s="130"/>
      <c r="C4" s="130"/>
      <c r="D4" s="130"/>
      <c r="E4" s="131"/>
      <c r="F4" s="130" t="s">
        <v>151</v>
      </c>
      <c r="G4" s="130" t="s">
        <v>152</v>
      </c>
      <c r="H4" s="130" t="s">
        <v>153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102</v>
      </c>
      <c r="B5" s="133"/>
      <c r="C5" s="133"/>
      <c r="D5" s="133" t="s">
        <v>103</v>
      </c>
      <c r="E5" s="133" t="s">
        <v>154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114</v>
      </c>
      <c r="B6" s="135" t="s">
        <v>115</v>
      </c>
      <c r="C6" s="135" t="s">
        <v>116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8"/>
      <c r="E7" s="298" t="s">
        <v>105</v>
      </c>
      <c r="F7" s="141">
        <v>903182</v>
      </c>
      <c r="G7" s="141">
        <v>788378</v>
      </c>
      <c r="H7" s="141">
        <v>114804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8" t="s">
        <v>123</v>
      </c>
      <c r="E8" s="298" t="s">
        <v>124</v>
      </c>
      <c r="F8" s="141">
        <v>903182</v>
      </c>
      <c r="G8" s="141">
        <v>788378</v>
      </c>
      <c r="H8" s="141">
        <v>114804</v>
      </c>
    </row>
    <row r="9" customHeight="1" spans="1:8">
      <c r="A9" s="137"/>
      <c r="B9" s="137"/>
      <c r="C9" s="137"/>
      <c r="D9" s="298" t="s">
        <v>125</v>
      </c>
      <c r="E9" s="298" t="s">
        <v>126</v>
      </c>
      <c r="F9" s="141">
        <v>903182</v>
      </c>
      <c r="G9" s="141">
        <v>788378</v>
      </c>
      <c r="H9" s="141">
        <v>114804</v>
      </c>
    </row>
    <row r="10" customHeight="1" spans="1:8">
      <c r="A10" s="137" t="s">
        <v>127</v>
      </c>
      <c r="B10" s="137" t="s">
        <v>128</v>
      </c>
      <c r="C10" s="137" t="s">
        <v>128</v>
      </c>
      <c r="D10" s="298" t="s">
        <v>129</v>
      </c>
      <c r="E10" s="298" t="s">
        <v>130</v>
      </c>
      <c r="F10" s="141">
        <v>67164</v>
      </c>
      <c r="G10" s="141">
        <v>67164</v>
      </c>
      <c r="H10" s="141">
        <v>0</v>
      </c>
    </row>
    <row r="11" customHeight="1" spans="1:8">
      <c r="A11" s="137" t="s">
        <v>127</v>
      </c>
      <c r="B11" s="137" t="s">
        <v>128</v>
      </c>
      <c r="C11" s="137" t="s">
        <v>131</v>
      </c>
      <c r="D11" s="298" t="s">
        <v>129</v>
      </c>
      <c r="E11" s="298" t="s">
        <v>132</v>
      </c>
      <c r="F11" s="141">
        <v>33588</v>
      </c>
      <c r="G11" s="141">
        <v>33588</v>
      </c>
      <c r="H11" s="141">
        <v>0</v>
      </c>
    </row>
    <row r="12" customHeight="1" spans="1:8">
      <c r="A12" s="137" t="s">
        <v>127</v>
      </c>
      <c r="B12" s="137" t="s">
        <v>128</v>
      </c>
      <c r="C12" s="137" t="s">
        <v>133</v>
      </c>
      <c r="D12" s="298" t="s">
        <v>129</v>
      </c>
      <c r="E12" s="298" t="s">
        <v>134</v>
      </c>
      <c r="F12" s="141">
        <v>10404</v>
      </c>
      <c r="G12" s="141">
        <v>0</v>
      </c>
      <c r="H12" s="141">
        <v>10404</v>
      </c>
    </row>
    <row r="13" customHeight="1" spans="1:8">
      <c r="A13" s="137" t="s">
        <v>127</v>
      </c>
      <c r="B13" s="137" t="s">
        <v>133</v>
      </c>
      <c r="C13" s="137" t="s">
        <v>133</v>
      </c>
      <c r="D13" s="298" t="s">
        <v>129</v>
      </c>
      <c r="E13" s="298" t="s">
        <v>135</v>
      </c>
      <c r="F13" s="141">
        <v>3360</v>
      </c>
      <c r="G13" s="141">
        <v>3360</v>
      </c>
      <c r="H13" s="141">
        <v>0</v>
      </c>
    </row>
    <row r="14" customHeight="1" spans="1:8">
      <c r="A14" s="137" t="s">
        <v>136</v>
      </c>
      <c r="B14" s="137" t="s">
        <v>43</v>
      </c>
      <c r="C14" s="137" t="s">
        <v>137</v>
      </c>
      <c r="D14" s="298" t="s">
        <v>129</v>
      </c>
      <c r="E14" s="298" t="s">
        <v>138</v>
      </c>
      <c r="F14" s="141">
        <v>25608</v>
      </c>
      <c r="G14" s="141">
        <v>25608</v>
      </c>
      <c r="H14" s="141">
        <v>0</v>
      </c>
    </row>
    <row r="15" customHeight="1" spans="1:8">
      <c r="A15" s="137" t="s">
        <v>139</v>
      </c>
      <c r="B15" s="137" t="s">
        <v>128</v>
      </c>
      <c r="C15" s="137" t="s">
        <v>133</v>
      </c>
      <c r="D15" s="298" t="s">
        <v>129</v>
      </c>
      <c r="E15" s="298" t="s">
        <v>140</v>
      </c>
      <c r="F15" s="141">
        <v>14400</v>
      </c>
      <c r="G15" s="141">
        <v>0</v>
      </c>
      <c r="H15" s="141">
        <v>14400</v>
      </c>
    </row>
    <row r="16" customHeight="1" spans="1:8">
      <c r="A16" s="137" t="s">
        <v>141</v>
      </c>
      <c r="B16" s="137" t="s">
        <v>142</v>
      </c>
      <c r="C16" s="137" t="s">
        <v>137</v>
      </c>
      <c r="D16" s="298" t="s">
        <v>129</v>
      </c>
      <c r="E16" s="298" t="s">
        <v>143</v>
      </c>
      <c r="F16" s="141">
        <v>573206</v>
      </c>
      <c r="G16" s="141">
        <v>573206</v>
      </c>
      <c r="H16" s="141">
        <v>0</v>
      </c>
    </row>
    <row r="17" customHeight="1" spans="1:8">
      <c r="A17" s="137" t="s">
        <v>141</v>
      </c>
      <c r="B17" s="137" t="s">
        <v>142</v>
      </c>
      <c r="C17" s="137" t="s">
        <v>144</v>
      </c>
      <c r="D17" s="298" t="s">
        <v>129</v>
      </c>
      <c r="E17" s="298" t="s">
        <v>145</v>
      </c>
      <c r="F17" s="141">
        <v>30000</v>
      </c>
      <c r="G17" s="141">
        <v>0</v>
      </c>
      <c r="H17" s="141">
        <v>30000</v>
      </c>
    </row>
    <row r="18" customHeight="1" spans="1:8">
      <c r="A18" s="137" t="s">
        <v>141</v>
      </c>
      <c r="B18" s="137" t="s">
        <v>142</v>
      </c>
      <c r="C18" s="137" t="s">
        <v>133</v>
      </c>
      <c r="D18" s="298" t="s">
        <v>129</v>
      </c>
      <c r="E18" s="298" t="s">
        <v>146</v>
      </c>
      <c r="F18" s="141">
        <v>60000</v>
      </c>
      <c r="G18" s="141">
        <v>0</v>
      </c>
      <c r="H18" s="141">
        <v>60000</v>
      </c>
    </row>
    <row r="19" customHeight="1" spans="1:8">
      <c r="A19" s="137" t="s">
        <v>147</v>
      </c>
      <c r="B19" s="137" t="s">
        <v>142</v>
      </c>
      <c r="C19" s="137" t="s">
        <v>137</v>
      </c>
      <c r="D19" s="298" t="s">
        <v>129</v>
      </c>
      <c r="E19" s="298" t="s">
        <v>148</v>
      </c>
      <c r="F19" s="141">
        <v>85452</v>
      </c>
      <c r="G19" s="141">
        <v>85452</v>
      </c>
      <c r="H19" s="14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Height="1" spans="1:256">
      <c r="A1" s="252"/>
      <c r="B1" s="252"/>
      <c r="C1" s="252"/>
      <c r="E1" s="253"/>
      <c r="F1" s="253"/>
      <c r="G1" s="253"/>
      <c r="H1" s="254" t="s">
        <v>155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ht="20.1" customHeight="1" spans="1:256">
      <c r="A2" s="255" t="s">
        <v>13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Height="1" spans="1:256">
      <c r="A3" s="257" t="s">
        <v>46</v>
      </c>
      <c r="B3" s="252"/>
      <c r="C3" s="252"/>
      <c r="E3" s="253"/>
      <c r="F3" s="253"/>
      <c r="G3" s="253"/>
      <c r="H3" s="258" t="s">
        <v>47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Height="1" spans="1:256">
      <c r="A4" s="259" t="s">
        <v>48</v>
      </c>
      <c r="B4" s="260"/>
      <c r="C4" s="130" t="s">
        <v>49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Height="1" spans="1:256">
      <c r="A5" s="259" t="s">
        <v>50</v>
      </c>
      <c r="B5" s="261" t="s">
        <v>51</v>
      </c>
      <c r="C5" s="262" t="s">
        <v>50</v>
      </c>
      <c r="D5" s="263" t="s">
        <v>105</v>
      </c>
      <c r="E5" s="264" t="s">
        <v>156</v>
      </c>
      <c r="F5" s="264" t="s">
        <v>157</v>
      </c>
      <c r="G5" s="264" t="s">
        <v>158</v>
      </c>
      <c r="H5" s="264" t="s">
        <v>159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24" customFormat="1" customHeight="1" spans="1:256">
      <c r="A6" s="265" t="s">
        <v>160</v>
      </c>
      <c r="B6" s="266">
        <v>903182</v>
      </c>
      <c r="C6" s="267" t="s">
        <v>161</v>
      </c>
      <c r="D6" s="268">
        <v>903182</v>
      </c>
      <c r="E6" s="268">
        <v>903182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24" customFormat="1" customHeight="1" spans="1:256">
      <c r="A7" s="265" t="s">
        <v>162</v>
      </c>
      <c r="B7" s="266">
        <v>903182</v>
      </c>
      <c r="C7" s="267" t="s">
        <v>163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24" customFormat="1" customHeight="1" spans="1:256">
      <c r="A8" s="265" t="s">
        <v>164</v>
      </c>
      <c r="B8" s="141">
        <v>0</v>
      </c>
      <c r="C8" s="274" t="s">
        <v>165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24" customFormat="1" customHeight="1" spans="1:256">
      <c r="A9" s="265" t="s">
        <v>166</v>
      </c>
      <c r="B9" s="275">
        <v>0</v>
      </c>
      <c r="C9" s="267" t="s">
        <v>167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24" customFormat="1" customHeight="1" spans="1:256">
      <c r="A10" s="265" t="s">
        <v>168</v>
      </c>
      <c r="B10" s="266">
        <v>0</v>
      </c>
      <c r="C10" s="267" t="s">
        <v>169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24" customFormat="1" customHeight="1" spans="1:256">
      <c r="A11" s="265" t="s">
        <v>170</v>
      </c>
      <c r="B11" s="266">
        <v>0</v>
      </c>
      <c r="C11" s="267" t="s">
        <v>171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24" customFormat="1" customHeight="1" spans="1:256">
      <c r="A12" s="265" t="s">
        <v>172</v>
      </c>
      <c r="B12" s="141">
        <v>0</v>
      </c>
      <c r="C12" s="267" t="s">
        <v>173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24" customFormat="1" customHeight="1" spans="1:256">
      <c r="A13" s="265" t="s">
        <v>174</v>
      </c>
      <c r="B13" s="186"/>
      <c r="C13" s="267" t="s">
        <v>175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24" customFormat="1" customHeight="1" spans="1:256">
      <c r="A14" s="277"/>
      <c r="B14" s="275"/>
      <c r="C14" s="267" t="s">
        <v>176</v>
      </c>
      <c r="D14" s="268">
        <v>114516</v>
      </c>
      <c r="E14" s="271">
        <v>114516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24" customFormat="1" customHeight="1" spans="1:256">
      <c r="A15" s="277"/>
      <c r="B15" s="278"/>
      <c r="C15" s="274" t="s">
        <v>177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24" customFormat="1" customHeight="1" spans="1:256">
      <c r="A16" s="279"/>
      <c r="B16" s="280"/>
      <c r="C16" s="267" t="s">
        <v>178</v>
      </c>
      <c r="D16" s="268">
        <v>25608</v>
      </c>
      <c r="E16" s="271">
        <v>25608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24" customFormat="1" customHeight="1" spans="1:256">
      <c r="A17" s="281"/>
      <c r="B17" s="269"/>
      <c r="C17" s="277" t="s">
        <v>179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24" customFormat="1" customHeight="1" spans="1:256">
      <c r="A18" s="279"/>
      <c r="B18" s="269"/>
      <c r="C18" s="277" t="s">
        <v>180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24" customFormat="1" customHeight="1" spans="1:256">
      <c r="A19" s="279"/>
      <c r="B19" s="269"/>
      <c r="C19" s="277" t="s">
        <v>181</v>
      </c>
      <c r="D19" s="268">
        <v>14400</v>
      </c>
      <c r="E19" s="271">
        <v>14400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24" customFormat="1" customHeight="1" spans="1:256">
      <c r="A20" s="279"/>
      <c r="B20" s="269"/>
      <c r="C20" s="277" t="s">
        <v>182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24" customFormat="1" customHeight="1" spans="1:256">
      <c r="A21" s="279"/>
      <c r="B21" s="269"/>
      <c r="C21" s="277" t="s">
        <v>183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24" customFormat="1" customHeight="1" spans="1:256">
      <c r="A22" s="279"/>
      <c r="B22" s="282"/>
      <c r="C22" s="283" t="s">
        <v>184</v>
      </c>
      <c r="D22" s="268">
        <v>663206</v>
      </c>
      <c r="E22" s="271">
        <v>663206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24" customFormat="1" customHeight="1" spans="1:256">
      <c r="A23" s="281"/>
      <c r="B23" s="269"/>
      <c r="C23" s="284" t="s">
        <v>185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24" customFormat="1" customHeight="1" spans="1:256">
      <c r="A24" s="281"/>
      <c r="B24" s="269"/>
      <c r="C24" s="285" t="s">
        <v>186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24" customFormat="1" customHeight="1" spans="1:256">
      <c r="A25" s="281"/>
      <c r="B25" s="269"/>
      <c r="C25" s="277" t="s">
        <v>187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24" customFormat="1" customHeight="1" spans="1:256">
      <c r="A26" s="281"/>
      <c r="B26" s="269"/>
      <c r="C26" s="277" t="s">
        <v>188</v>
      </c>
      <c r="D26" s="268">
        <v>85452</v>
      </c>
      <c r="E26" s="271">
        <v>85452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24" customFormat="1" customHeight="1" spans="1:256">
      <c r="A27" s="281"/>
      <c r="B27" s="269"/>
      <c r="C27" s="277" t="s">
        <v>189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24" customFormat="1" customHeight="1" spans="1:256">
      <c r="A28" s="279"/>
      <c r="B28" s="278"/>
      <c r="C28" s="277" t="s">
        <v>190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24" customFormat="1" customHeight="1" spans="1:256">
      <c r="A29" s="279"/>
      <c r="B29" s="278"/>
      <c r="C29" s="277" t="s">
        <v>191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24" customFormat="1" customHeight="1" spans="1:256">
      <c r="A30" s="279"/>
      <c r="B30" s="278"/>
      <c r="C30" s="286" t="s">
        <v>192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24" customFormat="1" customHeight="1" spans="1:256">
      <c r="A31" s="279"/>
      <c r="B31" s="278"/>
      <c r="C31" s="277" t="s">
        <v>193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24" customFormat="1" customHeight="1" spans="1:256">
      <c r="A32" s="279"/>
      <c r="B32" s="278"/>
      <c r="C32" s="274" t="s">
        <v>194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24" customFormat="1" customHeight="1" spans="1:256">
      <c r="A33" s="279"/>
      <c r="B33" s="278"/>
      <c r="C33" s="274" t="s">
        <v>195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24" customFormat="1" customHeight="1" spans="1:256">
      <c r="A34" s="287"/>
      <c r="B34" s="278"/>
      <c r="C34" s="274" t="s">
        <v>196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24" customFormat="1" customHeight="1" spans="1:256">
      <c r="A35" s="289"/>
      <c r="B35" s="266"/>
      <c r="C35" s="274" t="s">
        <v>197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24" customFormat="1" customHeight="1" spans="1:256">
      <c r="A39" s="259" t="s">
        <v>198</v>
      </c>
      <c r="B39" s="278">
        <v>903182</v>
      </c>
      <c r="C39" s="292" t="s">
        <v>199</v>
      </c>
      <c r="D39" s="269">
        <v>903182</v>
      </c>
      <c r="E39" s="141">
        <v>903182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Height="1" spans="2:256"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200</v>
      </c>
      <c r="M1" s="159"/>
    </row>
    <row r="2" ht="20.1" customHeight="1" spans="1:13">
      <c r="A2" s="229" t="s">
        <v>15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46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47</v>
      </c>
      <c r="M3" s="159"/>
    </row>
    <row r="4" customHeight="1" spans="1:13">
      <c r="A4" s="235" t="s">
        <v>102</v>
      </c>
      <c r="B4" s="235"/>
      <c r="C4" s="236"/>
      <c r="D4" s="237" t="s">
        <v>201</v>
      </c>
      <c r="E4" s="131" t="s">
        <v>202</v>
      </c>
      <c r="F4" s="238" t="s">
        <v>99</v>
      </c>
      <c r="G4" s="239" t="s">
        <v>203</v>
      </c>
      <c r="H4" s="240"/>
      <c r="I4" s="248" t="s">
        <v>157</v>
      </c>
      <c r="J4" s="249" t="s">
        <v>204</v>
      </c>
      <c r="K4" s="248" t="s">
        <v>101</v>
      </c>
      <c r="L4" s="248"/>
      <c r="M4" s="125"/>
    </row>
    <row r="5" customHeight="1" spans="1:13">
      <c r="A5" s="241" t="s">
        <v>114</v>
      </c>
      <c r="B5" s="242" t="s">
        <v>115</v>
      </c>
      <c r="C5" s="243" t="s">
        <v>116</v>
      </c>
      <c r="D5" s="237"/>
      <c r="E5" s="131"/>
      <c r="F5" s="244"/>
      <c r="G5" s="245" t="s">
        <v>205</v>
      </c>
      <c r="H5" s="246" t="s">
        <v>206</v>
      </c>
      <c r="I5" s="248"/>
      <c r="J5" s="250"/>
      <c r="K5" s="245" t="s">
        <v>207</v>
      </c>
      <c r="L5" s="251" t="s">
        <v>208</v>
      </c>
      <c r="M5" s="125"/>
    </row>
    <row r="6" s="124" customFormat="1" customHeight="1" spans="1:13">
      <c r="A6" s="137"/>
      <c r="B6" s="137"/>
      <c r="C6" s="137"/>
      <c r="D6" s="137"/>
      <c r="E6" s="137" t="s">
        <v>105</v>
      </c>
      <c r="F6" s="140">
        <v>903182</v>
      </c>
      <c r="G6" s="140">
        <v>903182</v>
      </c>
      <c r="H6" s="140">
        <v>903182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124</v>
      </c>
      <c r="F7" s="140">
        <v>903182</v>
      </c>
      <c r="G7" s="140">
        <v>903182</v>
      </c>
      <c r="H7" s="140">
        <v>903182</v>
      </c>
      <c r="I7" s="140">
        <v>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126</v>
      </c>
      <c r="F8" s="140">
        <v>903182</v>
      </c>
      <c r="G8" s="140">
        <v>903182</v>
      </c>
      <c r="H8" s="140">
        <v>903182</v>
      </c>
      <c r="I8" s="140">
        <v>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209</v>
      </c>
      <c r="F9" s="140">
        <v>788378</v>
      </c>
      <c r="G9" s="140">
        <v>788378</v>
      </c>
      <c r="H9" s="140">
        <v>788378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127</v>
      </c>
      <c r="B10" s="137" t="s">
        <v>128</v>
      </c>
      <c r="C10" s="137" t="s">
        <v>128</v>
      </c>
      <c r="D10" s="137" t="s">
        <v>210</v>
      </c>
      <c r="E10" s="137" t="s">
        <v>211</v>
      </c>
      <c r="F10" s="140">
        <v>67164</v>
      </c>
      <c r="G10" s="140">
        <v>67164</v>
      </c>
      <c r="H10" s="140">
        <v>67164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127</v>
      </c>
      <c r="B11" s="137" t="s">
        <v>128</v>
      </c>
      <c r="C11" s="137" t="s">
        <v>131</v>
      </c>
      <c r="D11" s="137" t="s">
        <v>210</v>
      </c>
      <c r="E11" s="137" t="s">
        <v>212</v>
      </c>
      <c r="F11" s="140">
        <v>33588</v>
      </c>
      <c r="G11" s="140">
        <v>33588</v>
      </c>
      <c r="H11" s="140">
        <v>33588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127</v>
      </c>
      <c r="B12" s="137" t="s">
        <v>133</v>
      </c>
      <c r="C12" s="137" t="s">
        <v>133</v>
      </c>
      <c r="D12" s="137" t="s">
        <v>210</v>
      </c>
      <c r="E12" s="137" t="s">
        <v>213</v>
      </c>
      <c r="F12" s="140">
        <v>3360</v>
      </c>
      <c r="G12" s="140">
        <v>3360</v>
      </c>
      <c r="H12" s="140">
        <v>3360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136</v>
      </c>
      <c r="B13" s="137" t="s">
        <v>43</v>
      </c>
      <c r="C13" s="137" t="s">
        <v>137</v>
      </c>
      <c r="D13" s="137" t="s">
        <v>210</v>
      </c>
      <c r="E13" s="137" t="s">
        <v>214</v>
      </c>
      <c r="F13" s="140">
        <v>25608</v>
      </c>
      <c r="G13" s="140">
        <v>25608</v>
      </c>
      <c r="H13" s="140">
        <v>25608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141</v>
      </c>
      <c r="B14" s="137" t="s">
        <v>142</v>
      </c>
      <c r="C14" s="137" t="s">
        <v>137</v>
      </c>
      <c r="D14" s="137" t="s">
        <v>210</v>
      </c>
      <c r="E14" s="137" t="s">
        <v>215</v>
      </c>
      <c r="F14" s="140">
        <v>573206</v>
      </c>
      <c r="G14" s="140">
        <v>573206</v>
      </c>
      <c r="H14" s="140">
        <v>573206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147</v>
      </c>
      <c r="B15" s="137" t="s">
        <v>142</v>
      </c>
      <c r="C15" s="137" t="s">
        <v>137</v>
      </c>
      <c r="D15" s="137" t="s">
        <v>210</v>
      </c>
      <c r="E15" s="137" t="s">
        <v>216</v>
      </c>
      <c r="F15" s="140">
        <v>85452</v>
      </c>
      <c r="G15" s="140">
        <v>85452</v>
      </c>
      <c r="H15" s="140">
        <v>85452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/>
      <c r="B16" s="137"/>
      <c r="C16" s="137"/>
      <c r="D16" s="137"/>
      <c r="E16" s="137" t="s">
        <v>217</v>
      </c>
      <c r="F16" s="140">
        <v>114804</v>
      </c>
      <c r="G16" s="140">
        <v>114804</v>
      </c>
      <c r="H16" s="140">
        <v>114804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127</v>
      </c>
      <c r="B17" s="137" t="s">
        <v>128</v>
      </c>
      <c r="C17" s="137" t="s">
        <v>133</v>
      </c>
      <c r="D17" s="137" t="s">
        <v>210</v>
      </c>
      <c r="E17" s="137" t="s">
        <v>218</v>
      </c>
      <c r="F17" s="140">
        <v>10404</v>
      </c>
      <c r="G17" s="140">
        <v>10404</v>
      </c>
      <c r="H17" s="140">
        <v>10404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 t="s">
        <v>139</v>
      </c>
      <c r="B18" s="137" t="s">
        <v>128</v>
      </c>
      <c r="C18" s="137" t="s">
        <v>133</v>
      </c>
      <c r="D18" s="137" t="s">
        <v>210</v>
      </c>
      <c r="E18" s="137" t="s">
        <v>219</v>
      </c>
      <c r="F18" s="140">
        <v>14400</v>
      </c>
      <c r="G18" s="140">
        <v>14400</v>
      </c>
      <c r="H18" s="140">
        <v>14400</v>
      </c>
      <c r="I18" s="140">
        <v>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141</v>
      </c>
      <c r="B19" s="137" t="s">
        <v>142</v>
      </c>
      <c r="C19" s="137" t="s">
        <v>144</v>
      </c>
      <c r="D19" s="137" t="s">
        <v>210</v>
      </c>
      <c r="E19" s="137" t="s">
        <v>220</v>
      </c>
      <c r="F19" s="140">
        <v>30000</v>
      </c>
      <c r="G19" s="140">
        <v>30000</v>
      </c>
      <c r="H19" s="140">
        <v>30000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1:12">
      <c r="A20" s="137" t="s">
        <v>141</v>
      </c>
      <c r="B20" s="137" t="s">
        <v>142</v>
      </c>
      <c r="C20" s="137" t="s">
        <v>133</v>
      </c>
      <c r="D20" s="137" t="s">
        <v>210</v>
      </c>
      <c r="E20" s="137" t="s">
        <v>221</v>
      </c>
      <c r="F20" s="140">
        <v>60000</v>
      </c>
      <c r="G20" s="140">
        <v>60000</v>
      </c>
      <c r="H20" s="140">
        <v>60000</v>
      </c>
      <c r="I20" s="140">
        <v>0</v>
      </c>
      <c r="J20" s="140">
        <v>0</v>
      </c>
      <c r="K20" s="140">
        <v>0</v>
      </c>
      <c r="L20" s="141">
        <v>0</v>
      </c>
    </row>
    <row r="21" customHeight="1" spans="6:12">
      <c r="F21" s="124"/>
      <c r="G21" s="124"/>
      <c r="H21" s="124"/>
      <c r="I21" s="124"/>
      <c r="J21" s="124"/>
      <c r="K21" s="124"/>
      <c r="L21" s="124"/>
    </row>
    <row r="22" customHeight="1" spans="10:12">
      <c r="J22" s="124"/>
      <c r="K22" s="124"/>
      <c r="L22" s="124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222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ht="20.1" customHeight="1" spans="1:256">
      <c r="A2" s="104" t="s">
        <v>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Height="1" spans="1:256">
      <c r="A3" s="172" t="s">
        <v>46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47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Height="1" spans="1:256">
      <c r="A4" s="192" t="s">
        <v>50</v>
      </c>
      <c r="B4" s="193"/>
      <c r="C4" s="193"/>
      <c r="D4" s="193"/>
      <c r="E4" s="194" t="s">
        <v>99</v>
      </c>
      <c r="F4" s="195" t="s">
        <v>223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224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Height="1" spans="1:256">
      <c r="A5" s="192" t="s">
        <v>102</v>
      </c>
      <c r="B5" s="193"/>
      <c r="C5" s="197" t="s">
        <v>103</v>
      </c>
      <c r="D5" s="198" t="s">
        <v>202</v>
      </c>
      <c r="E5" s="194"/>
      <c r="F5" s="199" t="s">
        <v>105</v>
      </c>
      <c r="G5" s="200" t="s">
        <v>225</v>
      </c>
      <c r="H5" s="200"/>
      <c r="I5" s="200"/>
      <c r="J5" s="200" t="s">
        <v>157</v>
      </c>
      <c r="K5" s="200"/>
      <c r="L5" s="200"/>
      <c r="M5" s="215" t="s">
        <v>226</v>
      </c>
      <c r="N5" s="215"/>
      <c r="O5" s="215"/>
      <c r="P5" s="205" t="s">
        <v>105</v>
      </c>
      <c r="Q5" s="200" t="s">
        <v>207</v>
      </c>
      <c r="R5" s="200"/>
      <c r="S5" s="200"/>
      <c r="T5" s="200" t="s">
        <v>227</v>
      </c>
      <c r="U5" s="200"/>
      <c r="V5" s="200"/>
      <c r="W5" s="199" t="s">
        <v>228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Height="1" spans="1:256">
      <c r="A6" s="201" t="s">
        <v>114</v>
      </c>
      <c r="B6" s="201" t="s">
        <v>115</v>
      </c>
      <c r="C6" s="202"/>
      <c r="D6" s="203"/>
      <c r="E6" s="204"/>
      <c r="F6" s="205"/>
      <c r="G6" s="205" t="s">
        <v>205</v>
      </c>
      <c r="H6" s="205" t="s">
        <v>152</v>
      </c>
      <c r="I6" s="205" t="s">
        <v>153</v>
      </c>
      <c r="J6" s="205" t="s">
        <v>205</v>
      </c>
      <c r="K6" s="205" t="s">
        <v>152</v>
      </c>
      <c r="L6" s="205" t="s">
        <v>153</v>
      </c>
      <c r="M6" s="216" t="s">
        <v>205</v>
      </c>
      <c r="N6" s="216" t="s">
        <v>152</v>
      </c>
      <c r="O6" s="216" t="s">
        <v>153</v>
      </c>
      <c r="P6" s="217"/>
      <c r="Q6" s="205" t="s">
        <v>205</v>
      </c>
      <c r="R6" s="205" t="s">
        <v>152</v>
      </c>
      <c r="S6" s="205" t="s">
        <v>153</v>
      </c>
      <c r="T6" s="205" t="s">
        <v>205</v>
      </c>
      <c r="U6" s="205" t="s">
        <v>152</v>
      </c>
      <c r="V6" s="205" t="s">
        <v>153</v>
      </c>
      <c r="W6" s="205" t="s">
        <v>205</v>
      </c>
      <c r="X6" s="205" t="s">
        <v>152</v>
      </c>
      <c r="Y6" s="205" t="s">
        <v>153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24" customFormat="1" customHeight="1" spans="1:256">
      <c r="A7" s="137"/>
      <c r="B7" s="137"/>
      <c r="C7" s="137"/>
      <c r="D7" s="137" t="s">
        <v>105</v>
      </c>
      <c r="E7" s="140">
        <v>903182</v>
      </c>
      <c r="F7" s="140">
        <v>903182</v>
      </c>
      <c r="G7" s="140">
        <v>903182</v>
      </c>
      <c r="H7" s="140">
        <v>788378</v>
      </c>
      <c r="I7" s="140">
        <v>114804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21" si="0">SUM(0)</f>
        <v>0</v>
      </c>
      <c r="X7" s="219">
        <f t="shared" ref="X7:X21" si="1">SUM(0)</f>
        <v>0</v>
      </c>
      <c r="Y7" s="219">
        <f t="shared" ref="Y7:Y21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Height="1" spans="1:256">
      <c r="A8" s="137"/>
      <c r="B8" s="137"/>
      <c r="C8" s="137" t="s">
        <v>210</v>
      </c>
      <c r="D8" s="137" t="s">
        <v>2</v>
      </c>
      <c r="E8" s="140">
        <v>903182</v>
      </c>
      <c r="F8" s="140">
        <v>903182</v>
      </c>
      <c r="G8" s="140">
        <v>903182</v>
      </c>
      <c r="H8" s="140">
        <v>788378</v>
      </c>
      <c r="I8" s="140">
        <v>114804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Height="1" spans="1:256">
      <c r="A9" s="137"/>
      <c r="B9" s="137"/>
      <c r="C9" s="137" t="s">
        <v>229</v>
      </c>
      <c r="D9" s="137" t="s">
        <v>230</v>
      </c>
      <c r="E9" s="140">
        <v>648078</v>
      </c>
      <c r="F9" s="140">
        <v>648078</v>
      </c>
      <c r="G9" s="140">
        <v>648078</v>
      </c>
      <c r="H9" s="140">
        <v>648078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Height="1" spans="1:256">
      <c r="A10" s="137" t="s">
        <v>231</v>
      </c>
      <c r="B10" s="137" t="s">
        <v>232</v>
      </c>
      <c r="C10" s="137" t="s">
        <v>129</v>
      </c>
      <c r="D10" s="137" t="s">
        <v>233</v>
      </c>
      <c r="E10" s="140">
        <v>419706</v>
      </c>
      <c r="F10" s="140">
        <v>419706</v>
      </c>
      <c r="G10" s="140">
        <v>419706</v>
      </c>
      <c r="H10" s="140">
        <v>419706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Height="1" spans="1:256">
      <c r="A11" s="137" t="s">
        <v>231</v>
      </c>
      <c r="B11" s="137" t="s">
        <v>234</v>
      </c>
      <c r="C11" s="137" t="s">
        <v>129</v>
      </c>
      <c r="D11" s="137" t="s">
        <v>235</v>
      </c>
      <c r="E11" s="140">
        <v>129720</v>
      </c>
      <c r="F11" s="140">
        <v>129720</v>
      </c>
      <c r="G11" s="140">
        <v>129720</v>
      </c>
      <c r="H11" s="140">
        <v>129720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Height="1" spans="1:256">
      <c r="A12" s="137" t="s">
        <v>231</v>
      </c>
      <c r="B12" s="137" t="s">
        <v>236</v>
      </c>
      <c r="C12" s="137" t="s">
        <v>129</v>
      </c>
      <c r="D12" s="137" t="s">
        <v>148</v>
      </c>
      <c r="E12" s="140">
        <v>85452</v>
      </c>
      <c r="F12" s="140">
        <v>85452</v>
      </c>
      <c r="G12" s="140">
        <v>85452</v>
      </c>
      <c r="H12" s="140">
        <v>85452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Height="1" spans="1:256">
      <c r="A13" s="137" t="s">
        <v>231</v>
      </c>
      <c r="B13" s="137" t="s">
        <v>237</v>
      </c>
      <c r="C13" s="137" t="s">
        <v>129</v>
      </c>
      <c r="D13" s="137" t="s">
        <v>238</v>
      </c>
      <c r="E13" s="140">
        <v>13200</v>
      </c>
      <c r="F13" s="140">
        <v>13200</v>
      </c>
      <c r="G13" s="140">
        <v>13200</v>
      </c>
      <c r="H13" s="140">
        <v>13200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Height="1" spans="1:256">
      <c r="A14" s="137"/>
      <c r="B14" s="137"/>
      <c r="C14" s="137" t="s">
        <v>239</v>
      </c>
      <c r="D14" s="137" t="s">
        <v>240</v>
      </c>
      <c r="E14" s="140">
        <v>140240</v>
      </c>
      <c r="F14" s="140">
        <v>140240</v>
      </c>
      <c r="G14" s="140">
        <v>140240</v>
      </c>
      <c r="H14" s="140">
        <v>140240</v>
      </c>
      <c r="I14" s="140">
        <v>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Height="1" spans="1:256">
      <c r="A15" s="137" t="s">
        <v>241</v>
      </c>
      <c r="B15" s="137" t="s">
        <v>242</v>
      </c>
      <c r="C15" s="137" t="s">
        <v>129</v>
      </c>
      <c r="D15" s="137" t="s">
        <v>243</v>
      </c>
      <c r="E15" s="140">
        <v>135240</v>
      </c>
      <c r="F15" s="140">
        <v>135240</v>
      </c>
      <c r="G15" s="140">
        <v>135240</v>
      </c>
      <c r="H15" s="140">
        <v>135240</v>
      </c>
      <c r="I15" s="140">
        <v>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Height="1" spans="1:256">
      <c r="A16" s="137" t="s">
        <v>241</v>
      </c>
      <c r="B16" s="137" t="s">
        <v>244</v>
      </c>
      <c r="C16" s="137" t="s">
        <v>129</v>
      </c>
      <c r="D16" s="137" t="s">
        <v>245</v>
      </c>
      <c r="E16" s="140">
        <v>5000</v>
      </c>
      <c r="F16" s="140">
        <v>5000</v>
      </c>
      <c r="G16" s="140">
        <v>5000</v>
      </c>
      <c r="H16" s="140">
        <v>5000</v>
      </c>
      <c r="I16" s="140">
        <v>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Height="1" spans="1:256">
      <c r="A17" s="137"/>
      <c r="B17" s="137"/>
      <c r="C17" s="137" t="s">
        <v>246</v>
      </c>
      <c r="D17" s="137" t="s">
        <v>247</v>
      </c>
      <c r="E17" s="140">
        <v>10464</v>
      </c>
      <c r="F17" s="140">
        <v>10464</v>
      </c>
      <c r="G17" s="140">
        <v>10464</v>
      </c>
      <c r="H17" s="140">
        <v>60</v>
      </c>
      <c r="I17" s="140">
        <v>10404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Height="1" spans="1:256">
      <c r="A18" s="137" t="s">
        <v>248</v>
      </c>
      <c r="B18" s="137" t="s">
        <v>249</v>
      </c>
      <c r="C18" s="137" t="s">
        <v>129</v>
      </c>
      <c r="D18" s="137" t="s">
        <v>250</v>
      </c>
      <c r="E18" s="140">
        <v>60</v>
      </c>
      <c r="F18" s="140">
        <v>60</v>
      </c>
      <c r="G18" s="140">
        <v>60</v>
      </c>
      <c r="H18" s="140">
        <v>60</v>
      </c>
      <c r="I18" s="140">
        <v>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1"/>
        <v>0</v>
      </c>
      <c r="Y18" s="219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Height="1" spans="1:256">
      <c r="A19" s="137" t="s">
        <v>248</v>
      </c>
      <c r="B19" s="137" t="s">
        <v>251</v>
      </c>
      <c r="C19" s="137" t="s">
        <v>129</v>
      </c>
      <c r="D19" s="137" t="s">
        <v>252</v>
      </c>
      <c r="E19" s="140">
        <v>10404</v>
      </c>
      <c r="F19" s="140">
        <v>10404</v>
      </c>
      <c r="G19" s="140">
        <v>10404</v>
      </c>
      <c r="H19" s="140">
        <v>0</v>
      </c>
      <c r="I19" s="140">
        <v>10404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1"/>
        <v>0</v>
      </c>
      <c r="Y19" s="219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Height="1" spans="1:256">
      <c r="A20" s="137"/>
      <c r="B20" s="137"/>
      <c r="C20" s="137" t="s">
        <v>253</v>
      </c>
      <c r="D20" s="137" t="s">
        <v>254</v>
      </c>
      <c r="E20" s="140">
        <v>104400</v>
      </c>
      <c r="F20" s="140">
        <v>104400</v>
      </c>
      <c r="G20" s="140">
        <v>104400</v>
      </c>
      <c r="H20" s="140">
        <v>0</v>
      </c>
      <c r="I20" s="140">
        <v>104400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1"/>
        <v>0</v>
      </c>
      <c r="Y20" s="219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Height="1" spans="1:256">
      <c r="A21" s="137" t="s">
        <v>255</v>
      </c>
      <c r="B21" s="137" t="s">
        <v>256</v>
      </c>
      <c r="C21" s="137" t="s">
        <v>129</v>
      </c>
      <c r="D21" s="137" t="s">
        <v>193</v>
      </c>
      <c r="E21" s="140">
        <v>104400</v>
      </c>
      <c r="F21" s="140">
        <v>104400</v>
      </c>
      <c r="G21" s="140">
        <v>104400</v>
      </c>
      <c r="H21" s="140">
        <v>0</v>
      </c>
      <c r="I21" s="140">
        <v>104400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1"/>
        <v>0</v>
      </c>
      <c r="Y21" s="219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Height="1" spans="1:256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7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Height="1" spans="1:256">
      <c r="A23" s="206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257</v>
      </c>
    </row>
    <row r="2" ht="20.1" customHeight="1" spans="1:6">
      <c r="A2" s="104" t="s">
        <v>19</v>
      </c>
      <c r="B2" s="142"/>
      <c r="C2" s="142"/>
      <c r="D2" s="142"/>
      <c r="E2" s="142"/>
      <c r="F2" s="142"/>
    </row>
    <row r="3" customHeight="1" spans="1:6">
      <c r="A3" s="172" t="s">
        <v>46</v>
      </c>
      <c r="B3" s="169"/>
      <c r="F3" s="173" t="s">
        <v>47</v>
      </c>
    </row>
    <row r="4" customHeight="1" spans="1:6">
      <c r="A4" s="174" t="s">
        <v>50</v>
      </c>
      <c r="B4" s="174"/>
      <c r="C4" s="174"/>
      <c r="D4" s="175" t="s">
        <v>151</v>
      </c>
      <c r="E4" s="176" t="s">
        <v>258</v>
      </c>
      <c r="F4" s="176"/>
    </row>
    <row r="5" customHeight="1" spans="1:6">
      <c r="A5" s="175" t="s">
        <v>102</v>
      </c>
      <c r="B5" s="175"/>
      <c r="C5" s="174" t="s">
        <v>154</v>
      </c>
      <c r="D5" s="175"/>
      <c r="E5" s="177" t="s">
        <v>259</v>
      </c>
      <c r="F5" s="178" t="s">
        <v>260</v>
      </c>
    </row>
    <row r="6" customHeight="1" spans="1:6">
      <c r="A6" s="179" t="s">
        <v>114</v>
      </c>
      <c r="B6" s="179" t="s">
        <v>115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105</v>
      </c>
      <c r="D7" s="141">
        <v>788378</v>
      </c>
      <c r="E7" s="185">
        <v>648138</v>
      </c>
      <c r="F7" s="186">
        <v>140240</v>
      </c>
    </row>
    <row r="8" customHeight="1" spans="1:10">
      <c r="A8" s="182"/>
      <c r="B8" s="183"/>
      <c r="C8" s="184" t="s">
        <v>124</v>
      </c>
      <c r="D8" s="141">
        <v>788378</v>
      </c>
      <c r="E8" s="185">
        <v>648138</v>
      </c>
      <c r="F8" s="186">
        <v>140240</v>
      </c>
      <c r="H8" s="169"/>
      <c r="J8" s="169"/>
    </row>
    <row r="9" customHeight="1" spans="1:6">
      <c r="A9" s="182"/>
      <c r="B9" s="183"/>
      <c r="C9" s="184" t="s">
        <v>126</v>
      </c>
      <c r="D9" s="141">
        <v>788378</v>
      </c>
      <c r="E9" s="185">
        <v>648138</v>
      </c>
      <c r="F9" s="186">
        <v>140240</v>
      </c>
    </row>
    <row r="10" customHeight="1" spans="1:6">
      <c r="A10" s="182" t="s">
        <v>127</v>
      </c>
      <c r="B10" s="183" t="s">
        <v>128</v>
      </c>
      <c r="C10" s="184" t="s">
        <v>130</v>
      </c>
      <c r="D10" s="141">
        <v>67164</v>
      </c>
      <c r="E10" s="185">
        <v>67164</v>
      </c>
      <c r="F10" s="186">
        <v>0</v>
      </c>
    </row>
    <row r="11" customHeight="1" spans="1:6">
      <c r="A11" s="182" t="s">
        <v>127</v>
      </c>
      <c r="B11" s="183" t="s">
        <v>128</v>
      </c>
      <c r="C11" s="184" t="s">
        <v>132</v>
      </c>
      <c r="D11" s="141">
        <v>33588</v>
      </c>
      <c r="E11" s="185">
        <v>33588</v>
      </c>
      <c r="F11" s="186">
        <v>0</v>
      </c>
    </row>
    <row r="12" customHeight="1" spans="1:6">
      <c r="A12" s="182" t="s">
        <v>127</v>
      </c>
      <c r="B12" s="183" t="s">
        <v>133</v>
      </c>
      <c r="C12" s="184" t="s">
        <v>135</v>
      </c>
      <c r="D12" s="141">
        <v>3360</v>
      </c>
      <c r="E12" s="185">
        <v>3360</v>
      </c>
      <c r="F12" s="186">
        <v>0</v>
      </c>
    </row>
    <row r="13" customHeight="1" spans="1:6">
      <c r="A13" s="182" t="s">
        <v>136</v>
      </c>
      <c r="B13" s="183" t="s">
        <v>43</v>
      </c>
      <c r="C13" s="184" t="s">
        <v>138</v>
      </c>
      <c r="D13" s="141">
        <v>25608</v>
      </c>
      <c r="E13" s="185">
        <v>25608</v>
      </c>
      <c r="F13" s="186">
        <v>0</v>
      </c>
    </row>
    <row r="14" customHeight="1" spans="1:6">
      <c r="A14" s="182" t="s">
        <v>141</v>
      </c>
      <c r="B14" s="183" t="s">
        <v>142</v>
      </c>
      <c r="C14" s="184" t="s">
        <v>143</v>
      </c>
      <c r="D14" s="141">
        <v>573206</v>
      </c>
      <c r="E14" s="185">
        <v>432966</v>
      </c>
      <c r="F14" s="186">
        <v>140240</v>
      </c>
    </row>
    <row r="15" customHeight="1" spans="1:6">
      <c r="A15" s="182" t="s">
        <v>147</v>
      </c>
      <c r="B15" s="183" t="s">
        <v>142</v>
      </c>
      <c r="C15" s="184" t="s">
        <v>148</v>
      </c>
      <c r="D15" s="141">
        <v>85452</v>
      </c>
      <c r="E15" s="185">
        <v>85452</v>
      </c>
      <c r="F15" s="186">
        <v>0</v>
      </c>
    </row>
    <row r="16" customHeight="1" spans="6:6">
      <c r="F16" s="169"/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LENOVO</cp:lastModifiedBy>
  <cp:revision>1</cp:revision>
  <dcterms:created xsi:type="dcterms:W3CDTF">2018-08-27T07:11:00Z</dcterms:created>
  <cp:lastPrinted>2020-12-01T14:23:00Z</cp:lastPrinted>
  <dcterms:modified xsi:type="dcterms:W3CDTF">2022-06-06T08:29:14Z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1248304</vt:i4>
  </property>
  <property fmtid="{D5CDD505-2E9C-101B-9397-08002B2CF9AE}" pid="4" name="ICV">
    <vt:lpwstr>05300B8317654B6A97506B2556FC94E8</vt:lpwstr>
  </property>
</Properties>
</file>