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'11'!$A$1:$I$31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'2-2'!$A$1:$Y$25</definedName>
    <definedName name="_xlnm.Print_Area" localSheetId="8">'3'!$A$1:$F$15</definedName>
    <definedName name="_xlnm.Print_Area" localSheetId="9">'4'!$A$1:$P$17</definedName>
    <definedName name="_xlnm.Print_Area" localSheetId="10">'4-1(1)'!$A$1:$AF$16</definedName>
    <definedName name="_xlnm.Print_Area" localSheetId="11">'4-1(2)'!$A$1:$AG$11</definedName>
    <definedName name="_xlnm.Print_Area" localSheetId="12">'4-1(3)'!$A$1:$DH$6</definedName>
    <definedName name="_xlnm.Print_Area" localSheetId="13">'4-1(4)'!$A$1:$DH$11</definedName>
    <definedName name="_xlnm.Print_Area" localSheetId="14">'4-2'!$A$1:$G$28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<sst xmlns="http://schemas.openxmlformats.org/spreadsheetml/2006/main" count="1260" uniqueCount="572">
  <si>
    <t>2021年金口河区部门预算表</t>
  </si>
  <si>
    <t>编制单位（签章）：</t>
  </si>
  <si>
    <t>区委党校</t>
  </si>
  <si>
    <t>编制日期：       2021年 1 月 21 日</t>
  </si>
  <si>
    <t>单位负责人签章：辜顺刚        财务负责人签章： 廖平安       制表人签章：廖帮华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</si>
  <si>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</si>
  <si>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</si>
  <si>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</si>
  <si>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</si>
  <si>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</si>
  <si>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</si>
  <si>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</si>
  <si>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</si>
  <si>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</si>
  <si>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</si>
  <si>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</si>
  <si>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</si>
  <si>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</si>
  <si>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</si>
  <si>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</si>
  <si>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</si>
  <si>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</si>
  <si>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</si>
  <si>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</si>
  <si>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</si>
  <si>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</si>
  <si>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</si>
  <si>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</si>
  <si>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</si>
  <si>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</si>
  <si>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</si>
  <si>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</si>
  <si>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</si>
  <si>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</si>
  <si>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</si>
  <si>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</si>
  <si>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</si>
  <si>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</si>
  <si>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</si>
  <si>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</si>
  <si>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</si>
  <si>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</si>
  <si>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</si>
  <si>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</si>
  <si>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</si>
  <si>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单位：区委党校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</si>
  <si>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</si>
  <si>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</si>
  <si>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</si>
  <si>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</si>
  <si>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</si>
  <si>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</si>
  <si>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</si>
  <si>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</si>
  <si>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</si>
  <si>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</si>
  <si>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</si>
  <si>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</si>
  <si>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</si>
  <si>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</si>
  <si>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</si>
  <si>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</si>
  <si>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</si>
  <si>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</si>
  <si>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</si>
  <si>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</si>
  <si>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</si>
  <si>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</si>
  <si>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</si>
  <si>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</si>
  <si>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</si>
  <si>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</si>
  <si>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</si>
  <si>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</si>
  <si>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</si>
  <si>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</si>
  <si>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</si>
  <si>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</si>
  <si>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</si>
  <si>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</si>
  <si>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</si>
  <si>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</si>
  <si>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</si>
  <si>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</si>
  <si>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</si>
  <si>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</si>
  <si>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</si>
  <si>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</si>
  <si>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</si>
  <si>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</si>
  <si>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</si>
  <si>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</si>
  <si>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</si>
  <si>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</si>
  <si>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</si>
  <si>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</si>
  <si>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</si>
  <si>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</si>
  <si>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</si>
  <si>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</si>
  <si>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</si>
  <si>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</si>
  <si>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</si>
  <si>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</si>
  <si>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</si>
  <si>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</si>
  <si>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</si>
  <si>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</si>
  <si>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</si>
  <si>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</si>
  <si>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</si>
  <si>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</si>
  <si>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</si>
  <si>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</si>
  <si>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</si>
  <si>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</si>
  <si>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</si>
  <si>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</si>
  <si>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</si>
  <si>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</si>
  <si>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</si>
  <si>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</si>
  <si>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341</t>
  </si>
  <si>
    <t>金口河区党校</t>
  </si>
  <si>
    <t xml:space="preserve">  341001</t>
  </si>
  <si>
    <t xml:space="preserve">  区委党校</t>
  </si>
  <si>
    <t>205</t>
  </si>
  <si>
    <t>08</t>
  </si>
  <si>
    <t>02</t>
  </si>
  <si>
    <t xml:space="preserve">    341001</t>
  </si>
  <si>
    <t xml:space="preserve">    干部教育</t>
  </si>
  <si>
    <t>99</t>
  </si>
  <si>
    <t xml:space="preserve">    其他教育支出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</si>
  <si>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</si>
  <si>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</si>
  <si>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</si>
  <si>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</si>
  <si>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</si>
  <si>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</si>
  <si>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</si>
  <si>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>01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</si>
  <si>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</si>
  <si>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</si>
  <si>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</si>
  <si>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</si>
  <si>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</si>
  <si>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</si>
  <si>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</si>
  <si>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</si>
  <si>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</si>
  <si>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</si>
  <si>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</si>
  <si>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</si>
  <si>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</si>
  <si>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</si>
  <si>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</si>
  <si>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</si>
  <si>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</si>
  <si>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</si>
  <si>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</si>
  <si>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</si>
  <si>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</si>
  <si>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</si>
  <si>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</si>
  <si>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</si>
  <si>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</si>
  <si>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</si>
  <si>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</si>
  <si>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</si>
  <si>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</si>
  <si>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</si>
  <si>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</si>
  <si>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</si>
  <si>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</si>
  <si>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</si>
  <si>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</si>
  <si>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</si>
  <si>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</si>
  <si>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</si>
  <si>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</si>
  <si>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</si>
  <si>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</si>
  <si>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</si>
  <si>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</si>
  <si>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</si>
  <si>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</si>
  <si>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</si>
  <si>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</si>
  <si>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</si>
  <si>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</si>
  <si>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</si>
  <si>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</si>
  <si>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</si>
  <si>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</si>
  <si>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</si>
  <si>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</si>
  <si>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</si>
  <si>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</si>
  <si>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</si>
  <si>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</si>
  <si>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</si>
  <si>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</si>
  <si>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</si>
  <si>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</si>
  <si>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</si>
  <si>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</si>
  <si>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</si>
  <si>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341001</t>
  </si>
  <si>
    <t xml:space="preserve">      干部教育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</si>
  <si>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</si>
  <si>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</si>
  <si>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</si>
  <si>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</si>
  <si>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</si>
  <si>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</si>
  <si>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其他教育支出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</si>
  <si>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</si>
  <si>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</si>
  <si>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</si>
  <si>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</si>
  <si>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</si>
  <si>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</si>
  <si>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</si>
  <si>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</si>
  <si>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</si>
  <si>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</si>
  <si>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</si>
  <si>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</si>
  <si>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</si>
  <si>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</si>
  <si>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</si>
  <si>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</si>
  <si>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</si>
  <si>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</si>
  <si>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</si>
  <si>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</si>
  <si>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</si>
  <si>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</si>
  <si>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</si>
  <si>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</si>
  <si>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</si>
  <si>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</si>
  <si>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</si>
  <si>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</si>
  <si>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</si>
  <si>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 xml:space="preserve">  503</t>
  </si>
  <si>
    <t xml:space="preserve">  （政府）机关资本性支出（一）</t>
  </si>
  <si>
    <t>503</t>
  </si>
  <si>
    <t>50302</t>
  </si>
  <si>
    <t xml:space="preserve">    基础设施建设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</si>
  <si>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</si>
  <si>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</si>
  <si>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</si>
  <si>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</si>
  <si>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</si>
  <si>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</si>
  <si>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</si>
  <si>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</si>
  <si>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</si>
  <si>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</si>
  <si>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</si>
  <si>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</si>
  <si>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</si>
  <si>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</si>
  <si>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</si>
  <si>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</si>
  <si>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</si>
  <si>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</si>
  <si>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</si>
  <si>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</si>
  <si>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</si>
  <si>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</si>
  <si>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</si>
  <si>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</si>
  <si>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</si>
  <si>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</si>
  <si>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</si>
  <si>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</si>
  <si>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</si>
  <si>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</si>
  <si>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</si>
  <si>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</si>
  <si>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</si>
  <si>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</si>
  <si>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</si>
  <si>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</si>
  <si>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</si>
  <si>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</si>
  <si>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</si>
  <si>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</si>
  <si>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</si>
  <si>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</si>
  <si>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</si>
  <si>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</si>
  <si>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</si>
  <si>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</si>
  <si>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</si>
  <si>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</si>
  <si>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</si>
  <si>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</si>
  <si>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</si>
  <si>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</si>
  <si>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</si>
  <si>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</si>
  <si>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</si>
  <si>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</si>
  <si>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</si>
  <si>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</si>
  <si>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</si>
  <si>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</si>
  <si>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</si>
  <si>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</si>
  <si>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</si>
  <si>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</si>
  <si>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</si>
  <si>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</si>
  <si>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</si>
  <si>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</si>
  <si>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</si>
  <si>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</si>
  <si>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</si>
  <si>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</si>
  <si>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</si>
  <si>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</si>
  <si>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</si>
  <si>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</si>
  <si>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</si>
  <si>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</si>
  <si>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</si>
  <si>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</si>
  <si>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</si>
  <si>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</si>
  <si>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</si>
  <si>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</si>
  <si>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</si>
  <si>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</si>
  <si>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</si>
  <si>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</si>
  <si>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</si>
  <si>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</si>
  <si>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</si>
  <si>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</si>
  <si>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</si>
  <si>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</si>
  <si>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</si>
  <si>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</si>
  <si>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</si>
  <si>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</si>
  <si>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</si>
  <si>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</si>
  <si>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</si>
  <si>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</si>
  <si>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</si>
  <si>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</si>
  <si>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</si>
  <si>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</si>
  <si>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</si>
  <si>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</si>
  <si>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</si>
  <si>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</si>
  <si>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</si>
  <si>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</si>
  <si>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</si>
  <si>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</si>
  <si>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</si>
  <si>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</si>
  <si>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</si>
  <si>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</si>
  <si>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</si>
  <si>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</si>
  <si>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</si>
  <si>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</si>
  <si>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</si>
  <si>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</si>
  <si>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</si>
  <si>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</si>
  <si>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</si>
  <si>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</si>
  <si>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</si>
  <si>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</si>
  <si>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</si>
  <si>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</si>
  <si>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</si>
  <si>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</si>
  <si>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</si>
  <si>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</si>
  <si>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</si>
  <si>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</si>
  <si>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</si>
  <si>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</si>
  <si>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</si>
  <si>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</si>
  <si>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</si>
  <si>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</si>
  <si>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</si>
  <si>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</si>
  <si>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</si>
  <si>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</si>
  <si>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</si>
  <si>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</si>
  <si>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</si>
  <si>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</si>
  <si>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</si>
  <si>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</si>
  <si>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</si>
  <si>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</si>
  <si>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</si>
  <si>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</si>
  <si>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</si>
  <si>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</si>
  <si>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</si>
  <si>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</si>
  <si>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</si>
  <si>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</si>
  <si>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</si>
  <si>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</si>
  <si>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</si>
  <si>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</si>
  <si>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</si>
  <si>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</si>
  <si>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</si>
  <si>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</si>
  <si>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公务员培训费</t>
  </si>
  <si>
    <t xml:space="preserve">    教师进修培训</t>
  </si>
  <si>
    <t xml:space="preserve">    教学科研费</t>
  </si>
  <si>
    <t xml:space="preserve">    教学图书资料</t>
  </si>
  <si>
    <t xml:space="preserve">    脱贫攻坚和乡村振兴工作经费</t>
  </si>
  <si>
    <t xml:space="preserve">    驻村队员工作经费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</si>
  <si>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</si>
  <si>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</si>
  <si>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</si>
  <si>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</si>
  <si>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</si>
  <si>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</si>
  <si>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</si>
  <si>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</si>
  <si>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</si>
  <si>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</si>
  <si>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</si>
  <si>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</si>
  <si>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</si>
  <si>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</si>
  <si>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</si>
  <si>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</si>
  <si>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</si>
  <si>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</si>
  <si>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</si>
  <si>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</si>
  <si>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</si>
  <si>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</si>
  <si>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</si>
  <si>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</si>
  <si>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</si>
  <si>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</si>
  <si>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</si>
  <si>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</si>
  <si>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</si>
  <si>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</si>
  <si>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</si>
  <si>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</si>
  <si>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人员工资、医保、住房保障、养老、职业年金、公用经费等</t>
  </si>
  <si>
    <t>公务员培训</t>
  </si>
  <si>
    <t>培训全区公务员、新录用公务员，确保全员培训</t>
  </si>
  <si>
    <t>教师进修培训</t>
  </si>
  <si>
    <t>全年安排4-12人次到著名高校、上级党校学习培训3</t>
  </si>
  <si>
    <t>教学科研费</t>
  </si>
  <si>
    <t>围绕习近平新时代中国特色社会主义思想、脱贫攻坚等内容开展科研、为区委区政府决策提供理论参考</t>
  </si>
  <si>
    <t>脱贫攻坚和乡村振兴工作经费</t>
  </si>
  <si>
    <t>完成联系村2021年脱贫攻坚和乡村振兴工作任务。</t>
  </si>
  <si>
    <t>教学图书、音像资料费</t>
  </si>
  <si>
    <t>购买教学用图书资料，为教师提供丰富的教学资料</t>
  </si>
  <si>
    <t>驻村队员工作经费</t>
  </si>
  <si>
    <t>保障驻村队员工作正常开展</t>
  </si>
  <si>
    <t xml:space="preserve"> </t>
  </si>
  <si>
    <t>金额合计</t>
  </si>
  <si>
    <t>年度
总体
目标</t>
  </si>
  <si>
    <t>区委党校坚持党校姓党的根本原则，全面贯彻从严治党的工作方针，紧紧围绕全区中心工作，服务全区发展大局，不断加强干部培训、教学科研工作，充分发挥党校干部教育培训主渠道、主阵地作用。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</si>
  <si>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</si>
  <si>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</si>
  <si>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</si>
  <si>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</si>
  <si>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</si>
  <si>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</si>
  <si>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</si>
  <si>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4期，800-1000人</t>
  </si>
  <si>
    <t>4-12人次</t>
  </si>
  <si>
    <t>教学图书、音像资料</t>
  </si>
  <si>
    <t>更新500本</t>
  </si>
  <si>
    <t>教学科研</t>
  </si>
  <si>
    <t>完成理论文章2-3篇</t>
  </si>
  <si>
    <t>脱贫攻坚工作（驻村队员）</t>
  </si>
  <si>
    <t>完成联系村8户贫困户稳定脱贫</t>
  </si>
  <si>
    <t>1名驻村队员</t>
  </si>
  <si>
    <t>质量指标</t>
  </si>
  <si>
    <t>提高全区公务员干部队伍的整体素质</t>
  </si>
  <si>
    <t>完成率99%以上</t>
  </si>
  <si>
    <t>完成教师进修培训任务</t>
  </si>
  <si>
    <t>形成一篇调研报告</t>
  </si>
  <si>
    <t>完成教学图书更新</t>
  </si>
  <si>
    <t>提高存数质量</t>
  </si>
  <si>
    <t>完成科研工作</t>
  </si>
  <si>
    <t>争取2-3篇在市级内部刊物发表</t>
  </si>
  <si>
    <t>完成联系村脱贫帮扶工作</t>
  </si>
  <si>
    <t>巩固8户贫困户脱贫成果</t>
  </si>
  <si>
    <t>保证驻村队员全面完成驻村工作任务</t>
  </si>
  <si>
    <t>100完成</t>
  </si>
  <si>
    <t>时效指标</t>
  </si>
  <si>
    <t>2021年完成以上目标任务</t>
  </si>
  <si>
    <t>2021年底全面完成</t>
  </si>
  <si>
    <t>成本指标</t>
  </si>
  <si>
    <t>……</t>
  </si>
  <si>
    <t>效益指标</t>
  </si>
  <si>
    <t>经济效益
指标</t>
  </si>
  <si>
    <t>社会效益
指标</t>
  </si>
  <si>
    <t>全面提升全区干部队伍素质</t>
  </si>
  <si>
    <t>增强党员干部党性，提高干部队伍依法行政能力</t>
  </si>
  <si>
    <t>培训党校教师队伍</t>
  </si>
  <si>
    <t>全面提升教师队伍葛方面素质</t>
  </si>
  <si>
    <t>生态效益
指标</t>
  </si>
  <si>
    <t>可持续影响
指标</t>
  </si>
  <si>
    <t>满意度
指标</t>
  </si>
  <si>
    <t>满意度指标</t>
  </si>
  <si>
    <t>公务员、学员满意</t>
  </si>
  <si>
    <t>满意率95%以上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</si>
  <si>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</si>
  <si>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</si>
  <si>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</si>
  <si>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</si>
  <si>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</si>
  <si>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</si>
  <si>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</si>
  <si>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</si>
  <si>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</si>
  <si>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</si>
  <si>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公务员培训费</t>
  </si>
  <si>
    <t>完成全区公务员培训、新录用培训</t>
  </si>
  <si>
    <t>完成3-5期</t>
  </si>
  <si>
    <t>提高全区公务用车整体素质</t>
  </si>
  <si>
    <t>全员培训</t>
  </si>
  <si>
    <t>2021年全面完成</t>
  </si>
  <si>
    <t>2021年完成</t>
  </si>
  <si>
    <t>社会效益指标</t>
  </si>
  <si>
    <t>满意率100%</t>
  </si>
  <si>
    <t>100%</t>
  </si>
  <si>
    <t>提高全区公务员干部队伍整体素质，让全员满意</t>
  </si>
  <si>
    <t>全年完成4批12人次教师培训</t>
  </si>
  <si>
    <t>4批12人次</t>
  </si>
  <si>
    <t>提高党校教师的整体素质</t>
  </si>
  <si>
    <t>能承担起全区干部培训重任</t>
  </si>
  <si>
    <t>完成率100%</t>
  </si>
  <si>
    <t>完成3-5篇理论文章</t>
  </si>
  <si>
    <t>完成3篇</t>
  </si>
  <si>
    <t>至少1-2篇理论文章在市级刊物发表</t>
  </si>
  <si>
    <t>市级刊物发表1-2篇</t>
  </si>
  <si>
    <t>提高党校政策理论水平和科研水平</t>
  </si>
  <si>
    <t>长期</t>
  </si>
  <si>
    <t>教学图书资料</t>
  </si>
  <si>
    <t>完成党校图书资料一部分更新</t>
  </si>
  <si>
    <t>500册</t>
  </si>
  <si>
    <t>提高党校图书存储质量</t>
  </si>
  <si>
    <t>让全员满意</t>
  </si>
  <si>
    <t>方便教师平时理论学习查阅资料，同时也方便全区干部阅读查阅</t>
  </si>
  <si>
    <t>全面完成</t>
  </si>
  <si>
    <t>全面完成2021年党校脱贫攻坚帮扶、联系村乡村振兴任务</t>
  </si>
  <si>
    <t>让贫困户稳定增收，非贫困户满意率99%</t>
  </si>
  <si>
    <t>2021年全面完成该项工作</t>
  </si>
  <si>
    <t>高质量完成脱贫攻坚、乡村振兴任务。提高政府形象。</t>
  </si>
  <si>
    <t>满足驻村队员工作正常运转</t>
  </si>
  <si>
    <t>驻村队员1名</t>
  </si>
  <si>
    <t>利于驻村队员保质保量完成驻村工作任务</t>
  </si>
  <si>
    <t>圆满完成任务</t>
  </si>
  <si>
    <t>2021年底完成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</si>
</sst>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.00_ "/>
    <numFmt numFmtId="177" formatCode="0_ "/>
    <numFmt numFmtId="178" formatCode="#,##0_ "/>
    <numFmt numFmtId="44" formatCode="_ &quot;￥&quot;* #,##0.00_ ;_ &quot;￥&quot;* \-#,##0.00_ ;_ &quot;￥&quot;* &quot;-&quot;??_ ;_ @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2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方正小标宋简体"/>
      <charset val="134"/>
    </font>
    <font>
      <sz val="14"/>
      <name val="宋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7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3" fillId="6" borderId="3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43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/>
    <xf numFmtId="0" fontId="46" fillId="0" borderId="0" applyNumberFormat="0" applyFill="0" applyBorder="0" applyAlignment="0" applyProtection="0">
      <alignment vertical="center"/>
    </xf>
    <xf numFmtId="0" fontId="32" fillId="5" borderId="36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0" fillId="11" borderId="40" applyNumberFormat="0" applyAlignment="0" applyProtection="0">
      <alignment vertical="center"/>
    </xf>
    <xf numFmtId="0" fontId="47" fillId="11" borderId="37" applyNumberFormat="0" applyAlignment="0" applyProtection="0">
      <alignment vertical="center"/>
    </xf>
    <xf numFmtId="0" fontId="44" fillId="20" borderId="41" applyNumberForma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8" fillId="0" borderId="0"/>
    <xf numFmtId="0" fontId="43" fillId="2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" fontId="51" fillId="0" borderId="0"/>
    <xf numFmtId="0" fontId="43" fillId="3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6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6" applyNumberFormat="1" applyFont="1" applyFill="1" applyBorder="1" applyAlignment="1">
      <alignment vertical="center" wrapText="1"/>
    </xf>
    <xf numFmtId="178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8" fontId="1" fillId="0" borderId="3" xfId="12" applyNumberFormat="1" applyFont="1" applyFill="1" applyBorder="1" applyAlignment="1">
      <alignment vertical="center"/>
    </xf>
    <xf numFmtId="178" fontId="1" fillId="0" borderId="1" xfId="12" applyNumberFormat="1" applyFont="1" applyFill="1" applyBorder="1" applyAlignment="1">
      <alignment vertical="center" wrapText="1"/>
    </xf>
    <xf numFmtId="178" fontId="1" fillId="0" borderId="3" xfId="1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6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8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/>
    <xf numFmtId="0" fontId="5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8" fontId="1" fillId="0" borderId="27" xfId="9" applyNumberFormat="1" applyFont="1" applyFill="1" applyBorder="1" applyAlignment="1" applyProtection="1">
      <alignment vertical="center" wrapText="1"/>
    </xf>
    <xf numFmtId="178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8" fontId="1" fillId="0" borderId="28" xfId="9" applyNumberFormat="1" applyFont="1" applyFill="1" applyBorder="1" applyAlignment="1" applyProtection="1">
      <alignment vertical="center" wrapText="1"/>
    </xf>
    <xf numFmtId="178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8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topLeftCell="A4" workbookViewId="0">
      <selection activeCell="A7" sqref="A7:J8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1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1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265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147</v>
      </c>
      <c r="B4" s="130"/>
      <c r="C4" s="130"/>
      <c r="D4" s="130"/>
      <c r="E4" s="131"/>
      <c r="F4" s="130" t="s">
        <v>148</v>
      </c>
      <c r="G4" s="168" t="s">
        <v>266</v>
      </c>
      <c r="H4" s="168" t="s">
        <v>267</v>
      </c>
      <c r="I4" s="168" t="s">
        <v>268</v>
      </c>
      <c r="J4" s="168" t="s">
        <v>269</v>
      </c>
      <c r="K4" s="168" t="s">
        <v>270</v>
      </c>
      <c r="L4" s="168" t="s">
        <v>271</v>
      </c>
      <c r="M4" s="168" t="s">
        <v>272</v>
      </c>
      <c r="N4" s="168" t="s">
        <v>273</v>
      </c>
      <c r="O4" s="168" t="s">
        <v>274</v>
      </c>
      <c r="P4" s="168" t="s">
        <v>275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151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1383238</v>
      </c>
      <c r="G7" s="156">
        <v>1046462</v>
      </c>
      <c r="H7" s="156">
        <v>295840</v>
      </c>
      <c r="I7" s="156">
        <v>936</v>
      </c>
      <c r="J7" s="156">
        <v>0</v>
      </c>
      <c r="K7" s="156">
        <v>0</v>
      </c>
      <c r="L7" s="156">
        <v>10000</v>
      </c>
      <c r="M7" s="156">
        <v>0</v>
      </c>
      <c r="N7" s="156">
        <v>0</v>
      </c>
      <c r="O7" s="156">
        <v>0</v>
      </c>
      <c r="P7" s="156">
        <v>30000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1383238</v>
      </c>
      <c r="G8" s="156">
        <v>1046462</v>
      </c>
      <c r="H8" s="156">
        <v>295840</v>
      </c>
      <c r="I8" s="156">
        <v>936</v>
      </c>
      <c r="J8" s="156">
        <v>0</v>
      </c>
      <c r="K8" s="156">
        <v>0</v>
      </c>
      <c r="L8" s="156">
        <v>10000</v>
      </c>
      <c r="M8" s="156">
        <v>0</v>
      </c>
      <c r="N8" s="156">
        <v>0</v>
      </c>
      <c r="O8" s="156">
        <v>0</v>
      </c>
      <c r="P8" s="156">
        <v>30000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1383238</v>
      </c>
      <c r="G9" s="156">
        <v>1046462</v>
      </c>
      <c r="H9" s="156">
        <v>295840</v>
      </c>
      <c r="I9" s="156">
        <v>936</v>
      </c>
      <c r="J9" s="156">
        <v>0</v>
      </c>
      <c r="K9" s="156">
        <v>0</v>
      </c>
      <c r="L9" s="156">
        <v>10000</v>
      </c>
      <c r="M9" s="156">
        <v>0</v>
      </c>
      <c r="N9" s="156">
        <v>0</v>
      </c>
      <c r="O9" s="156">
        <v>0</v>
      </c>
      <c r="P9" s="156">
        <v>30000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895918</v>
      </c>
      <c r="G10" s="156">
        <v>679142</v>
      </c>
      <c r="H10" s="156">
        <v>215840</v>
      </c>
      <c r="I10" s="156">
        <v>936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131</v>
      </c>
      <c r="C11" s="155" t="s">
        <v>131</v>
      </c>
      <c r="D11" s="155" t="s">
        <v>129</v>
      </c>
      <c r="E11" s="155" t="s">
        <v>132</v>
      </c>
      <c r="F11" s="156">
        <v>90000</v>
      </c>
      <c r="G11" s="156">
        <v>0</v>
      </c>
      <c r="H11" s="156">
        <v>80000</v>
      </c>
      <c r="I11" s="156">
        <v>0</v>
      </c>
      <c r="J11" s="156">
        <v>0</v>
      </c>
      <c r="K11" s="156">
        <v>0</v>
      </c>
      <c r="L11" s="156">
        <v>10000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133</v>
      </c>
      <c r="B12" s="155" t="s">
        <v>134</v>
      </c>
      <c r="C12" s="155" t="s">
        <v>134</v>
      </c>
      <c r="D12" s="155" t="s">
        <v>129</v>
      </c>
      <c r="E12" s="155" t="s">
        <v>135</v>
      </c>
      <c r="F12" s="156">
        <v>105300</v>
      </c>
      <c r="G12" s="156">
        <v>105300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133</v>
      </c>
      <c r="B13" s="155" t="s">
        <v>134</v>
      </c>
      <c r="C13" s="155" t="s">
        <v>136</v>
      </c>
      <c r="D13" s="155" t="s">
        <v>129</v>
      </c>
      <c r="E13" s="155" t="s">
        <v>137</v>
      </c>
      <c r="F13" s="156">
        <v>52656</v>
      </c>
      <c r="G13" s="156">
        <v>52656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133</v>
      </c>
      <c r="B14" s="155" t="s">
        <v>131</v>
      </c>
      <c r="C14" s="155" t="s">
        <v>131</v>
      </c>
      <c r="D14" s="155" t="s">
        <v>129</v>
      </c>
      <c r="E14" s="155" t="s">
        <v>138</v>
      </c>
      <c r="F14" s="156">
        <v>5244</v>
      </c>
      <c r="G14" s="156">
        <v>5244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139</v>
      </c>
      <c r="B15" s="155" t="s">
        <v>42</v>
      </c>
      <c r="C15" s="155" t="s">
        <v>140</v>
      </c>
      <c r="D15" s="155" t="s">
        <v>129</v>
      </c>
      <c r="E15" s="155" t="s">
        <v>141</v>
      </c>
      <c r="F15" s="156">
        <v>40152</v>
      </c>
      <c r="G15" s="156">
        <v>40152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142</v>
      </c>
      <c r="B16" s="155" t="s">
        <v>134</v>
      </c>
      <c r="C16" s="155" t="s">
        <v>131</v>
      </c>
      <c r="D16" s="155" t="s">
        <v>129</v>
      </c>
      <c r="E16" s="155" t="s">
        <v>143</v>
      </c>
      <c r="F16" s="156">
        <v>63600</v>
      </c>
      <c r="G16" s="156">
        <v>33600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30000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144</v>
      </c>
      <c r="B17" s="155" t="s">
        <v>128</v>
      </c>
      <c r="C17" s="155" t="s">
        <v>140</v>
      </c>
      <c r="D17" s="155" t="s">
        <v>129</v>
      </c>
      <c r="E17" s="155" t="s">
        <v>145</v>
      </c>
      <c r="F17" s="156">
        <v>130368</v>
      </c>
      <c r="G17" s="156">
        <v>130368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customHeight="1" spans="1:1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customHeight="1" spans="1:1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customHeight="1" spans="1:1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customHeight="1" spans="1:1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customHeight="1" spans="1:1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customHeight="1" spans="1:1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customHeight="1" spans="1:1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customHeight="1" spans="1:1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customHeight="1" spans="1:1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</row>
    <row r="39" customHeight="1" spans="1:1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customHeight="1" spans="1:1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</row>
    <row r="41" customHeight="1" spans="1:1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customHeight="1" spans="1:1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</row>
    <row r="43" customHeight="1" spans="1:1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</row>
    <row r="44" customHeight="1" spans="1:1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</row>
    <row r="45" customHeight="1" spans="1:1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</row>
    <row r="46" customHeight="1" spans="1:1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</row>
    <row r="47" customHeight="1" spans="1:1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</row>
    <row r="48" customHeight="1" spans="1:1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</row>
    <row r="49" customHeight="1" spans="1:1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</row>
    <row r="50" customHeight="1" spans="1:1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</row>
    <row r="51" customHeight="1" spans="1:1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</row>
    <row r="52" customHeight="1" spans="1:1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</row>
    <row r="53" customHeight="1" spans="1:11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</row>
    <row r="54" customHeight="1" spans="1:11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</row>
    <row r="55" customHeight="1" spans="1:11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</row>
    <row r="56" customHeight="1" spans="1:11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</row>
    <row r="57" customHeight="1" spans="1:11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</row>
    <row r="58" customHeight="1" spans="1:11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  <row r="59" customHeight="1" spans="1:1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</row>
    <row r="60" customHeight="1" spans="1:11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</row>
    <row r="61" customHeight="1" spans="1:11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</row>
    <row r="62" customHeight="1" spans="1:11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</row>
    <row r="63" customHeight="1" spans="1:11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</row>
    <row r="64" customHeight="1" spans="1:1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</row>
    <row r="65" customHeight="1" spans="1:1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</row>
    <row r="66" customHeight="1" spans="1:1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</row>
    <row r="67" customHeight="1" spans="1:1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</row>
    <row r="68" customHeight="1" spans="1:1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</row>
    <row r="69" customHeight="1" spans="1:1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</row>
    <row r="70" customHeight="1" spans="1:1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</row>
    <row r="71" customHeight="1" spans="1:1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</row>
    <row r="72" customHeight="1" spans="1:1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</row>
    <row r="73" customHeight="1" spans="1:1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</row>
    <row r="74" customHeight="1" spans="1:1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</row>
    <row r="75" customHeight="1" spans="1:1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</row>
    <row r="76" customHeight="1" spans="1:1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</row>
    <row r="77" customHeight="1" spans="1:1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</row>
    <row r="78" customHeight="1" spans="1:1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</row>
    <row r="79" customHeight="1" spans="1:1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</row>
    <row r="80" customHeight="1" spans="1:1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</row>
    <row r="81" customHeight="1" spans="1:1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</row>
    <row r="82" customHeight="1" spans="1:1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</row>
    <row r="83" customHeight="1" spans="1:1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</row>
    <row r="84" customHeight="1" spans="1:1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</row>
    <row r="85" customHeight="1" spans="1:1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</row>
    <row r="86" customHeight="1" spans="1:11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</row>
    <row r="87" customHeight="1" spans="1:1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</row>
    <row r="88" customHeight="1" spans="1:11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</row>
    <row r="89" customHeight="1" spans="1:1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</row>
    <row r="90" customHeight="1" spans="1:11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</row>
    <row r="91" customHeight="1" spans="1:11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</row>
    <row r="92" customHeight="1" spans="1:11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</row>
    <row r="93" customHeight="1" spans="1:11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</row>
    <row r="94" customHeight="1" spans="1:11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</row>
    <row r="95" customHeight="1" spans="1:11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</row>
    <row r="96" customHeight="1" spans="1:11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</row>
    <row r="97" customHeight="1" spans="1:11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</row>
    <row r="98" customHeight="1" spans="1:11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</row>
    <row r="99" customHeight="1" spans="1:11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</row>
    <row r="100" customHeight="1" spans="1:11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</row>
    <row r="101" customHeight="1" spans="1:11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</row>
    <row r="102" customHeight="1" spans="1:11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</row>
    <row r="103" customHeight="1" spans="1:11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</row>
    <row r="104" customHeight="1" spans="1:11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</row>
    <row r="105" customHeight="1" spans="1:11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</row>
    <row r="106" customHeight="1" spans="1:11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</row>
    <row r="107" customHeight="1" spans="1:11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</row>
    <row r="108" customHeight="1" spans="1:11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</row>
    <row r="109" customHeight="1" spans="1:11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</row>
    <row r="110" customHeight="1" spans="1:11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</row>
    <row r="111" customHeight="1" spans="1:11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</row>
    <row r="112" customHeight="1" spans="1:11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</row>
    <row r="113" customHeight="1" spans="1:11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1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K1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276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K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147</v>
      </c>
      <c r="B4" s="130"/>
      <c r="C4" s="130"/>
      <c r="D4" s="130"/>
      <c r="E4" s="131"/>
      <c r="F4" s="130" t="s">
        <v>148</v>
      </c>
      <c r="G4" s="158" t="s">
        <v>266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268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151</v>
      </c>
      <c r="F5" s="130"/>
      <c r="G5" s="131" t="s">
        <v>202</v>
      </c>
      <c r="H5" s="152" t="s">
        <v>277</v>
      </c>
      <c r="I5" s="152" t="s">
        <v>278</v>
      </c>
      <c r="J5" s="152" t="s">
        <v>279</v>
      </c>
      <c r="K5" s="152" t="s">
        <v>280</v>
      </c>
      <c r="L5" s="152" t="s">
        <v>281</v>
      </c>
      <c r="M5" s="152" t="s">
        <v>282</v>
      </c>
      <c r="N5" s="152" t="s">
        <v>283</v>
      </c>
      <c r="O5" s="152" t="s">
        <v>284</v>
      </c>
      <c r="P5" s="152" t="s">
        <v>285</v>
      </c>
      <c r="Q5" s="152" t="s">
        <v>286</v>
      </c>
      <c r="R5" s="152" t="s">
        <v>287</v>
      </c>
      <c r="S5" s="152" t="s">
        <v>288</v>
      </c>
      <c r="T5" s="152" t="s">
        <v>289</v>
      </c>
      <c r="U5" s="152" t="s">
        <v>202</v>
      </c>
      <c r="V5" s="152" t="s">
        <v>290</v>
      </c>
      <c r="W5" s="152" t="s">
        <v>291</v>
      </c>
      <c r="X5" s="152" t="s">
        <v>292</v>
      </c>
      <c r="Y5" s="152" t="s">
        <v>293</v>
      </c>
      <c r="Z5" s="152" t="s">
        <v>294</v>
      </c>
      <c r="AA5" s="152" t="s">
        <v>295</v>
      </c>
      <c r="AB5" s="152" t="s">
        <v>296</v>
      </c>
      <c r="AC5" s="152" t="s">
        <v>297</v>
      </c>
      <c r="AD5" s="152" t="s">
        <v>298</v>
      </c>
      <c r="AE5" s="152" t="s">
        <v>299</v>
      </c>
      <c r="AF5" s="152" t="s">
        <v>300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1047398</v>
      </c>
      <c r="G7" s="156">
        <v>1046462</v>
      </c>
      <c r="H7" s="156">
        <v>354552</v>
      </c>
      <c r="I7" s="156">
        <v>273924</v>
      </c>
      <c r="J7" s="167">
        <v>29546</v>
      </c>
      <c r="K7" s="156">
        <v>21120</v>
      </c>
      <c r="L7" s="156">
        <v>0</v>
      </c>
      <c r="M7" s="156">
        <v>105300</v>
      </c>
      <c r="N7" s="156">
        <v>52656</v>
      </c>
      <c r="O7" s="156">
        <v>40152</v>
      </c>
      <c r="P7" s="156">
        <v>0</v>
      </c>
      <c r="Q7" s="156">
        <v>5244</v>
      </c>
      <c r="R7" s="156">
        <v>130368</v>
      </c>
      <c r="S7" s="156">
        <v>0</v>
      </c>
      <c r="T7" s="156">
        <v>33600</v>
      </c>
      <c r="U7" s="156">
        <v>936</v>
      </c>
      <c r="V7" s="156">
        <v>0</v>
      </c>
      <c r="W7" s="156">
        <v>816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120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1047398</v>
      </c>
      <c r="G8" s="156">
        <v>1046462</v>
      </c>
      <c r="H8" s="156">
        <v>354552</v>
      </c>
      <c r="I8" s="156">
        <v>273924</v>
      </c>
      <c r="J8" s="167">
        <v>29546</v>
      </c>
      <c r="K8" s="156">
        <v>21120</v>
      </c>
      <c r="L8" s="156">
        <v>0</v>
      </c>
      <c r="M8" s="156">
        <v>105300</v>
      </c>
      <c r="N8" s="156">
        <v>52656</v>
      </c>
      <c r="O8" s="156">
        <v>40152</v>
      </c>
      <c r="P8" s="156">
        <v>0</v>
      </c>
      <c r="Q8" s="156">
        <v>5244</v>
      </c>
      <c r="R8" s="156">
        <v>130368</v>
      </c>
      <c r="S8" s="156">
        <v>0</v>
      </c>
      <c r="T8" s="156">
        <v>33600</v>
      </c>
      <c r="U8" s="156">
        <v>936</v>
      </c>
      <c r="V8" s="156">
        <v>0</v>
      </c>
      <c r="W8" s="156">
        <v>816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120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1047398</v>
      </c>
      <c r="G9" s="156">
        <v>1046462</v>
      </c>
      <c r="H9" s="156">
        <v>354552</v>
      </c>
      <c r="I9" s="156">
        <v>273924</v>
      </c>
      <c r="J9" s="167">
        <v>29546</v>
      </c>
      <c r="K9" s="156">
        <v>21120</v>
      </c>
      <c r="L9" s="156">
        <v>0</v>
      </c>
      <c r="M9" s="156">
        <v>105300</v>
      </c>
      <c r="N9" s="156">
        <v>52656</v>
      </c>
      <c r="O9" s="156">
        <v>40152</v>
      </c>
      <c r="P9" s="156">
        <v>0</v>
      </c>
      <c r="Q9" s="156">
        <v>5244</v>
      </c>
      <c r="R9" s="156">
        <v>130368</v>
      </c>
      <c r="S9" s="156">
        <v>0</v>
      </c>
      <c r="T9" s="156">
        <v>33600</v>
      </c>
      <c r="U9" s="156">
        <v>936</v>
      </c>
      <c r="V9" s="156">
        <v>0</v>
      </c>
      <c r="W9" s="156">
        <v>816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120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680078</v>
      </c>
      <c r="G10" s="156">
        <v>679142</v>
      </c>
      <c r="H10" s="156">
        <v>354552</v>
      </c>
      <c r="I10" s="156">
        <v>273924</v>
      </c>
      <c r="J10" s="167">
        <v>29546</v>
      </c>
      <c r="K10" s="156">
        <v>21120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936</v>
      </c>
      <c r="V10" s="156">
        <v>0</v>
      </c>
      <c r="W10" s="156">
        <v>816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120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133</v>
      </c>
      <c r="B11" s="155" t="s">
        <v>134</v>
      </c>
      <c r="C11" s="155" t="s">
        <v>134</v>
      </c>
      <c r="D11" s="155" t="s">
        <v>129</v>
      </c>
      <c r="E11" s="155" t="s">
        <v>135</v>
      </c>
      <c r="F11" s="156">
        <v>105300</v>
      </c>
      <c r="G11" s="156">
        <v>105300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105300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133</v>
      </c>
      <c r="B12" s="155" t="s">
        <v>134</v>
      </c>
      <c r="C12" s="155" t="s">
        <v>136</v>
      </c>
      <c r="D12" s="155" t="s">
        <v>129</v>
      </c>
      <c r="E12" s="155" t="s">
        <v>137</v>
      </c>
      <c r="F12" s="156">
        <v>52656</v>
      </c>
      <c r="G12" s="156">
        <v>52656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52656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133</v>
      </c>
      <c r="B13" s="155" t="s">
        <v>131</v>
      </c>
      <c r="C13" s="155" t="s">
        <v>131</v>
      </c>
      <c r="D13" s="155" t="s">
        <v>129</v>
      </c>
      <c r="E13" s="155" t="s">
        <v>138</v>
      </c>
      <c r="F13" s="156">
        <v>5244</v>
      </c>
      <c r="G13" s="156">
        <v>5244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5244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139</v>
      </c>
      <c r="B14" s="155" t="s">
        <v>42</v>
      </c>
      <c r="C14" s="155" t="s">
        <v>140</v>
      </c>
      <c r="D14" s="155" t="s">
        <v>129</v>
      </c>
      <c r="E14" s="155" t="s">
        <v>141</v>
      </c>
      <c r="F14" s="156">
        <v>40152</v>
      </c>
      <c r="G14" s="156">
        <v>40152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40152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142</v>
      </c>
      <c r="B15" s="155" t="s">
        <v>134</v>
      </c>
      <c r="C15" s="155" t="s">
        <v>131</v>
      </c>
      <c r="D15" s="155" t="s">
        <v>129</v>
      </c>
      <c r="E15" s="155" t="s">
        <v>143</v>
      </c>
      <c r="F15" s="156">
        <v>33600</v>
      </c>
      <c r="G15" s="156">
        <v>33600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33600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144</v>
      </c>
      <c r="B16" s="155" t="s">
        <v>128</v>
      </c>
      <c r="C16" s="155" t="s">
        <v>140</v>
      </c>
      <c r="D16" s="155" t="s">
        <v>129</v>
      </c>
      <c r="E16" s="155" t="s">
        <v>145</v>
      </c>
      <c r="F16" s="156">
        <v>130368</v>
      </c>
      <c r="G16" s="156">
        <v>130368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130368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25"/>
      <c r="B17" s="125"/>
      <c r="C17" s="125"/>
      <c r="D17" s="125"/>
      <c r="E17" s="125"/>
      <c r="F17" s="125"/>
      <c r="G17" s="125"/>
      <c r="H17" s="125"/>
      <c r="I17" s="125"/>
      <c r="J17" s="166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customHeight="1" spans="1:13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customHeight="1" spans="1:1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customHeight="1" spans="1:1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customHeight="1" spans="1:13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customHeight="1" spans="1:13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customHeight="1" spans="1:13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customHeight="1" spans="1:13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customHeight="1" spans="1:13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  <row r="33" customHeight="1" spans="1:13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</row>
    <row r="34" customHeight="1" spans="1:13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</row>
    <row r="35" customHeight="1" spans="1:13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</row>
    <row r="36" customHeight="1" spans="1:13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</row>
    <row r="37" customHeight="1" spans="1:13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38" customHeight="1" spans="1:13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</row>
    <row r="39" customHeight="1" spans="1:13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</row>
    <row r="40" customHeight="1" spans="1:13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</row>
    <row r="41" customHeight="1" spans="1:13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</row>
    <row r="42" customHeight="1" spans="1:13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</row>
    <row r="43" customHeight="1" spans="1:13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</row>
    <row r="44" customHeight="1" spans="1:13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</row>
    <row r="45" customHeight="1" spans="1:13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</row>
    <row r="46" customHeight="1" spans="1:13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</row>
    <row r="47" customHeight="1" spans="1:13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</row>
    <row r="48" customHeight="1" spans="1:13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</row>
    <row r="49" customHeight="1" spans="1:13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</row>
    <row r="50" customHeight="1" spans="1:13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</row>
    <row r="51" customHeight="1" spans="1:13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</row>
    <row r="52" customHeight="1" spans="1:13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</row>
    <row r="53" customHeight="1" spans="1:13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</row>
    <row r="54" customHeight="1" spans="1:13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</row>
    <row r="55" customHeight="1" spans="1:13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</row>
    <row r="56" customHeight="1" spans="1:13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</row>
    <row r="57" customHeight="1" spans="1:13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</row>
    <row r="58" customHeight="1" spans="1:13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</row>
    <row r="59" customHeight="1" spans="1:13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</row>
    <row r="60" customHeight="1" spans="1:13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</row>
    <row r="61" customHeight="1" spans="1:13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</row>
    <row r="62" customHeight="1" spans="1:13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customHeight="1" spans="1:13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customHeight="1" spans="1:13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customHeight="1" spans="1:13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customHeight="1" spans="1:13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customHeight="1" spans="1:13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customHeight="1" spans="1:13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customHeight="1" spans="1:13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customHeight="1" spans="1:13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customHeight="1" spans="1:13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customHeight="1" spans="1:13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customHeight="1" spans="1:13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customHeight="1" spans="1:13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customHeight="1" spans="1:13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customHeight="1" spans="1:13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customHeight="1" spans="1:13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</row>
    <row r="78" customHeight="1" spans="1:13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</row>
    <row r="79" customHeight="1" spans="1:13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</row>
    <row r="80" customHeight="1" spans="1:13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</row>
    <row r="81" customHeight="1" spans="1:13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</row>
    <row r="82" customHeight="1" spans="1:13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</row>
    <row r="83" customHeight="1" spans="1:13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</row>
    <row r="84" customHeight="1" spans="1:13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</row>
    <row r="85" customHeight="1" spans="1:13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</row>
    <row r="86" customHeight="1" spans="1:13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</row>
    <row r="87" customHeight="1" spans="1:13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</row>
    <row r="88" customHeight="1" spans="1:13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</row>
    <row r="89" customHeight="1" spans="1:13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</row>
    <row r="90" customHeight="1" spans="1:13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</row>
    <row r="91" customHeight="1" spans="1:13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</row>
    <row r="92" customHeight="1" spans="1:13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</row>
    <row r="93" customHeight="1" spans="1:13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</row>
    <row r="94" customHeight="1" spans="1:13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</row>
    <row r="95" customHeight="1" spans="1:13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</row>
    <row r="96" customHeight="1" spans="1:13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</row>
    <row r="97" customHeight="1" spans="1:13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</row>
    <row r="98" customHeight="1" spans="1:13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</row>
    <row r="99" customHeight="1" spans="1:13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</row>
    <row r="100" customHeight="1" spans="1:13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</row>
    <row r="101" customHeight="1" spans="1:13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</row>
    <row r="102" customHeight="1" spans="1:13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</row>
    <row r="103" customHeight="1" spans="1:13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</row>
    <row r="104" customHeight="1" spans="1:13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</row>
    <row r="105" customHeight="1" spans="1:13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</row>
    <row r="106" customHeight="1" spans="1:13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</row>
    <row r="107" customHeight="1" spans="1:13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</row>
    <row r="108" customHeight="1" spans="1:13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</row>
    <row r="109" customHeight="1" spans="1:13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</row>
    <row r="110" customHeight="1" spans="1:13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301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147</v>
      </c>
      <c r="B4" s="130"/>
      <c r="C4" s="130"/>
      <c r="D4" s="130"/>
      <c r="E4" s="131"/>
      <c r="F4" s="151" t="s">
        <v>267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151</v>
      </c>
      <c r="F5" s="152" t="s">
        <v>202</v>
      </c>
      <c r="G5" s="152" t="s">
        <v>302</v>
      </c>
      <c r="H5" s="152" t="s">
        <v>303</v>
      </c>
      <c r="I5" s="152" t="s">
        <v>304</v>
      </c>
      <c r="J5" s="152" t="s">
        <v>305</v>
      </c>
      <c r="K5" s="152" t="s">
        <v>306</v>
      </c>
      <c r="L5" s="152" t="s">
        <v>307</v>
      </c>
      <c r="M5" s="152" t="s">
        <v>308</v>
      </c>
      <c r="N5" s="152" t="s">
        <v>309</v>
      </c>
      <c r="O5" s="152" t="s">
        <v>310</v>
      </c>
      <c r="P5" s="152" t="s">
        <v>311</v>
      </c>
      <c r="Q5" s="152" t="s">
        <v>312</v>
      </c>
      <c r="R5" s="152" t="s">
        <v>313</v>
      </c>
      <c r="S5" s="152" t="s">
        <v>314</v>
      </c>
      <c r="T5" s="152" t="s">
        <v>315</v>
      </c>
      <c r="U5" s="152" t="s">
        <v>316</v>
      </c>
      <c r="V5" s="152" t="s">
        <v>317</v>
      </c>
      <c r="W5" s="152" t="s">
        <v>318</v>
      </c>
      <c r="X5" s="152" t="s">
        <v>319</v>
      </c>
      <c r="Y5" s="152" t="s">
        <v>320</v>
      </c>
      <c r="Z5" s="162" t="s">
        <v>321</v>
      </c>
      <c r="AA5" s="163" t="s">
        <v>322</v>
      </c>
      <c r="AB5" s="152" t="s">
        <v>323</v>
      </c>
      <c r="AC5" s="152" t="s">
        <v>324</v>
      </c>
      <c r="AD5" s="152" t="s">
        <v>325</v>
      </c>
      <c r="AE5" s="152" t="s">
        <v>326</v>
      </c>
      <c r="AF5" s="152" t="s">
        <v>327</v>
      </c>
      <c r="AG5" s="152" t="s">
        <v>328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295840</v>
      </c>
      <c r="G7" s="156">
        <v>72000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60000</v>
      </c>
      <c r="Q7" s="156">
        <v>0</v>
      </c>
      <c r="R7" s="156">
        <v>0</v>
      </c>
      <c r="S7" s="156">
        <v>0</v>
      </c>
      <c r="T7" s="156">
        <v>0</v>
      </c>
      <c r="U7" s="156">
        <v>80000</v>
      </c>
      <c r="V7" s="156">
        <v>5000</v>
      </c>
      <c r="W7" s="156">
        <v>0</v>
      </c>
      <c r="X7" s="156">
        <v>0</v>
      </c>
      <c r="Y7" s="156">
        <v>0</v>
      </c>
      <c r="Z7" s="156">
        <v>7000</v>
      </c>
      <c r="AA7" s="156">
        <v>0</v>
      </c>
      <c r="AB7" s="156">
        <v>0</v>
      </c>
      <c r="AC7" s="156">
        <v>0</v>
      </c>
      <c r="AD7" s="156">
        <v>0</v>
      </c>
      <c r="AE7" s="156">
        <v>69840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295840</v>
      </c>
      <c r="G8" s="156">
        <v>72000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60000</v>
      </c>
      <c r="Q8" s="156">
        <v>0</v>
      </c>
      <c r="R8" s="156">
        <v>0</v>
      </c>
      <c r="S8" s="156">
        <v>0</v>
      </c>
      <c r="T8" s="156">
        <v>0</v>
      </c>
      <c r="U8" s="156">
        <v>80000</v>
      </c>
      <c r="V8" s="156">
        <v>5000</v>
      </c>
      <c r="W8" s="156">
        <v>0</v>
      </c>
      <c r="X8" s="156">
        <v>0</v>
      </c>
      <c r="Y8" s="156">
        <v>0</v>
      </c>
      <c r="Z8" s="156">
        <v>7000</v>
      </c>
      <c r="AA8" s="156">
        <v>0</v>
      </c>
      <c r="AB8" s="156">
        <v>0</v>
      </c>
      <c r="AC8" s="156">
        <v>0</v>
      </c>
      <c r="AD8" s="156">
        <v>0</v>
      </c>
      <c r="AE8" s="156">
        <v>69840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295840</v>
      </c>
      <c r="G9" s="156">
        <v>72000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60000</v>
      </c>
      <c r="Q9" s="156">
        <v>0</v>
      </c>
      <c r="R9" s="156">
        <v>0</v>
      </c>
      <c r="S9" s="156">
        <v>0</v>
      </c>
      <c r="T9" s="156">
        <v>0</v>
      </c>
      <c r="U9" s="156">
        <v>80000</v>
      </c>
      <c r="V9" s="156">
        <v>5000</v>
      </c>
      <c r="W9" s="156">
        <v>0</v>
      </c>
      <c r="X9" s="156">
        <v>0</v>
      </c>
      <c r="Y9" s="156">
        <v>0</v>
      </c>
      <c r="Z9" s="156">
        <v>7000</v>
      </c>
      <c r="AA9" s="156">
        <v>0</v>
      </c>
      <c r="AB9" s="156">
        <v>0</v>
      </c>
      <c r="AC9" s="156">
        <v>0</v>
      </c>
      <c r="AD9" s="156">
        <v>0</v>
      </c>
      <c r="AE9" s="156">
        <v>69840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215840</v>
      </c>
      <c r="G10" s="156">
        <v>72000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60000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5000</v>
      </c>
      <c r="W10" s="156">
        <v>0</v>
      </c>
      <c r="X10" s="156">
        <v>0</v>
      </c>
      <c r="Y10" s="156">
        <v>0</v>
      </c>
      <c r="Z10" s="156">
        <v>7000</v>
      </c>
      <c r="AA10" s="156">
        <v>0</v>
      </c>
      <c r="AB10" s="156">
        <v>0</v>
      </c>
      <c r="AC10" s="156">
        <v>0</v>
      </c>
      <c r="AD10" s="156">
        <v>0</v>
      </c>
      <c r="AE10" s="156">
        <v>69840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131</v>
      </c>
      <c r="C11" s="155" t="s">
        <v>131</v>
      </c>
      <c r="D11" s="155" t="s">
        <v>129</v>
      </c>
      <c r="E11" s="155" t="s">
        <v>132</v>
      </c>
      <c r="F11" s="156">
        <v>80000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80000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customHeight="1" spans="1:1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customHeight="1" spans="1:1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customHeight="1" spans="1:1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customHeight="1" spans="1:1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customHeight="1" spans="1:1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customHeight="1" spans="1:1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customHeight="1" spans="1:1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customHeight="1" spans="1:1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customHeight="1" spans="1:1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customHeight="1" spans="1:1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customHeight="1" spans="1:1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customHeight="1" spans="1:1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customHeight="1" spans="1:1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customHeight="1" spans="1:1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customHeight="1" spans="1:1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customHeight="1" spans="1:1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329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147</v>
      </c>
      <c r="B4" s="130"/>
      <c r="C4" s="130"/>
      <c r="D4" s="130"/>
      <c r="E4" s="131"/>
      <c r="F4" s="130" t="s">
        <v>148</v>
      </c>
      <c r="G4" s="157" t="s">
        <v>269</v>
      </c>
      <c r="H4" s="151"/>
      <c r="I4" s="151"/>
      <c r="J4" s="151"/>
      <c r="K4" s="151"/>
      <c r="L4" s="151" t="s">
        <v>272</v>
      </c>
      <c r="M4" s="151"/>
      <c r="N4" s="151"/>
      <c r="O4" s="151" t="s">
        <v>273</v>
      </c>
      <c r="P4" s="151"/>
      <c r="Q4" s="151"/>
      <c r="R4" s="157"/>
      <c r="S4" s="151"/>
      <c r="T4" s="157"/>
      <c r="U4" s="157" t="s">
        <v>274</v>
      </c>
      <c r="V4" s="161"/>
      <c r="W4" s="158"/>
      <c r="X4" s="157" t="s">
        <v>330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151</v>
      </c>
      <c r="F5" s="130"/>
      <c r="G5" s="152" t="s">
        <v>202</v>
      </c>
      <c r="H5" s="152" t="s">
        <v>331</v>
      </c>
      <c r="I5" s="152" t="s">
        <v>332</v>
      </c>
      <c r="J5" s="152" t="s">
        <v>333</v>
      </c>
      <c r="K5" s="152" t="s">
        <v>334</v>
      </c>
      <c r="L5" s="152" t="s">
        <v>202</v>
      </c>
      <c r="M5" s="152" t="s">
        <v>335</v>
      </c>
      <c r="N5" s="152" t="s">
        <v>336</v>
      </c>
      <c r="O5" s="152" t="s">
        <v>202</v>
      </c>
      <c r="P5" s="152" t="s">
        <v>337</v>
      </c>
      <c r="Q5" s="152" t="s">
        <v>338</v>
      </c>
      <c r="R5" s="162" t="s">
        <v>339</v>
      </c>
      <c r="S5" s="163" t="s">
        <v>340</v>
      </c>
      <c r="T5" s="152" t="s">
        <v>341</v>
      </c>
      <c r="U5" s="152" t="s">
        <v>202</v>
      </c>
      <c r="V5" s="152" t="s">
        <v>274</v>
      </c>
      <c r="W5" s="152" t="s">
        <v>342</v>
      </c>
      <c r="X5" s="152" t="s">
        <v>202</v>
      </c>
      <c r="Y5" s="152" t="s">
        <v>343</v>
      </c>
      <c r="Z5" s="152" t="s">
        <v>344</v>
      </c>
      <c r="AA5" s="152" t="s">
        <v>345</v>
      </c>
      <c r="AB5" s="152" t="s">
        <v>346</v>
      </c>
      <c r="AC5" s="152" t="s">
        <v>347</v>
      </c>
      <c r="AD5" s="152" t="s">
        <v>348</v>
      </c>
      <c r="AE5" s="152" t="s">
        <v>349</v>
      </c>
      <c r="AF5" s="152" t="s">
        <v>350</v>
      </c>
      <c r="AG5" s="152" t="s">
        <v>351</v>
      </c>
      <c r="AH5" s="152" t="s">
        <v>352</v>
      </c>
      <c r="AI5" s="152" t="s">
        <v>353</v>
      </c>
      <c r="AJ5" s="152" t="s">
        <v>354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355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147</v>
      </c>
      <c r="B4" s="130"/>
      <c r="C4" s="130"/>
      <c r="D4" s="130"/>
      <c r="E4" s="131"/>
      <c r="F4" s="130" t="s">
        <v>148</v>
      </c>
      <c r="G4" s="151" t="s">
        <v>356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275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151</v>
      </c>
      <c r="F5" s="130"/>
      <c r="G5" s="152" t="s">
        <v>202</v>
      </c>
      <c r="H5" s="152" t="s">
        <v>357</v>
      </c>
      <c r="I5" s="152" t="s">
        <v>358</v>
      </c>
      <c r="J5" s="152" t="s">
        <v>359</v>
      </c>
      <c r="K5" s="152" t="s">
        <v>360</v>
      </c>
      <c r="L5" s="152" t="s">
        <v>361</v>
      </c>
      <c r="M5" s="152" t="s">
        <v>362</v>
      </c>
      <c r="N5" s="152" t="s">
        <v>363</v>
      </c>
      <c r="O5" s="152" t="s">
        <v>364</v>
      </c>
      <c r="P5" s="152" t="s">
        <v>365</v>
      </c>
      <c r="Q5" s="152" t="s">
        <v>366</v>
      </c>
      <c r="R5" s="152" t="s">
        <v>367</v>
      </c>
      <c r="S5" s="152" t="s">
        <v>368</v>
      </c>
      <c r="T5" s="152" t="s">
        <v>369</v>
      </c>
      <c r="U5" s="152" t="s">
        <v>352</v>
      </c>
      <c r="V5" s="152" t="s">
        <v>353</v>
      </c>
      <c r="W5" s="152" t="s">
        <v>356</v>
      </c>
      <c r="X5" s="152" t="s">
        <v>202</v>
      </c>
      <c r="Y5" s="152" t="s">
        <v>370</v>
      </c>
      <c r="Z5" s="152" t="s">
        <v>371</v>
      </c>
      <c r="AA5" s="130" t="s">
        <v>372</v>
      </c>
      <c r="AB5" s="130" t="s">
        <v>275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40000</v>
      </c>
      <c r="G7" s="156">
        <v>10000</v>
      </c>
      <c r="H7" s="156">
        <v>0</v>
      </c>
      <c r="I7" s="156">
        <v>0</v>
      </c>
      <c r="J7" s="156">
        <v>0</v>
      </c>
      <c r="K7" s="156">
        <v>10000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30000</v>
      </c>
      <c r="Y7" s="156">
        <v>0</v>
      </c>
      <c r="Z7" s="156">
        <v>0</v>
      </c>
      <c r="AA7" s="156">
        <v>0</v>
      </c>
      <c r="AB7" s="156">
        <v>30000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123</v>
      </c>
      <c r="F8" s="156">
        <v>40000</v>
      </c>
      <c r="G8" s="156">
        <v>10000</v>
      </c>
      <c r="H8" s="156">
        <v>0</v>
      </c>
      <c r="I8" s="156">
        <v>0</v>
      </c>
      <c r="J8" s="156">
        <v>0</v>
      </c>
      <c r="K8" s="156">
        <v>10000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30000</v>
      </c>
      <c r="Y8" s="156">
        <v>0</v>
      </c>
      <c r="Z8" s="156">
        <v>0</v>
      </c>
      <c r="AA8" s="156">
        <v>0</v>
      </c>
      <c r="AB8" s="156">
        <v>30000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124</v>
      </c>
      <c r="E9" s="155" t="s">
        <v>125</v>
      </c>
      <c r="F9" s="156">
        <v>40000</v>
      </c>
      <c r="G9" s="156">
        <v>10000</v>
      </c>
      <c r="H9" s="156">
        <v>0</v>
      </c>
      <c r="I9" s="156">
        <v>0</v>
      </c>
      <c r="J9" s="156">
        <v>0</v>
      </c>
      <c r="K9" s="156">
        <v>10000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30000</v>
      </c>
      <c r="Y9" s="156">
        <v>0</v>
      </c>
      <c r="Z9" s="156">
        <v>0</v>
      </c>
      <c r="AA9" s="156">
        <v>0</v>
      </c>
      <c r="AB9" s="156">
        <v>30000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126</v>
      </c>
      <c r="B10" s="155" t="s">
        <v>131</v>
      </c>
      <c r="C10" s="155" t="s">
        <v>131</v>
      </c>
      <c r="D10" s="155" t="s">
        <v>129</v>
      </c>
      <c r="E10" s="155" t="s">
        <v>132</v>
      </c>
      <c r="F10" s="156">
        <v>10000</v>
      </c>
      <c r="G10" s="156">
        <v>10000</v>
      </c>
      <c r="H10" s="156">
        <v>0</v>
      </c>
      <c r="I10" s="156">
        <v>0</v>
      </c>
      <c r="J10" s="156">
        <v>0</v>
      </c>
      <c r="K10" s="156">
        <v>10000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55" t="s">
        <v>142</v>
      </c>
      <c r="B11" s="155" t="s">
        <v>134</v>
      </c>
      <c r="C11" s="155" t="s">
        <v>131</v>
      </c>
      <c r="D11" s="155" t="s">
        <v>129</v>
      </c>
      <c r="E11" s="155" t="s">
        <v>143</v>
      </c>
      <c r="F11" s="156">
        <v>30000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30000</v>
      </c>
      <c r="Y11" s="156">
        <v>0</v>
      </c>
      <c r="Z11" s="156">
        <v>0</v>
      </c>
      <c r="AA11" s="156">
        <v>0</v>
      </c>
      <c r="AB11" s="156">
        <v>30000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373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374</v>
      </c>
      <c r="B4" s="130"/>
      <c r="C4" s="132"/>
      <c r="D4" s="132"/>
      <c r="E4" s="143" t="s">
        <v>149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151</v>
      </c>
      <c r="E5" s="131" t="s">
        <v>104</v>
      </c>
      <c r="F5" s="131" t="s">
        <v>375</v>
      </c>
      <c r="G5" s="130" t="s">
        <v>376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1229638</v>
      </c>
      <c r="F7" s="140">
        <v>1013798</v>
      </c>
      <c r="G7" s="141">
        <v>215840</v>
      </c>
      <c r="H7" s="125"/>
    </row>
    <row r="8" customHeight="1" spans="1:8">
      <c r="A8" s="137"/>
      <c r="B8" s="137"/>
      <c r="C8" s="137" t="s">
        <v>207</v>
      </c>
      <c r="D8" s="137" t="s">
        <v>2</v>
      </c>
      <c r="E8" s="140">
        <v>1229638</v>
      </c>
      <c r="F8" s="140">
        <v>1013798</v>
      </c>
      <c r="G8" s="141">
        <v>215840</v>
      </c>
      <c r="H8" s="125"/>
    </row>
    <row r="9" customHeight="1" spans="1:8">
      <c r="A9" s="137"/>
      <c r="B9" s="137"/>
      <c r="C9" s="137" t="s">
        <v>377</v>
      </c>
      <c r="D9" s="137" t="s">
        <v>378</v>
      </c>
      <c r="E9" s="140">
        <v>1012862</v>
      </c>
      <c r="F9" s="140">
        <v>1012862</v>
      </c>
      <c r="G9" s="141">
        <v>0</v>
      </c>
      <c r="H9" s="125"/>
    </row>
    <row r="10" customHeight="1" spans="1:8">
      <c r="A10" s="137" t="s">
        <v>379</v>
      </c>
      <c r="B10" s="137" t="s">
        <v>380</v>
      </c>
      <c r="C10" s="137" t="s">
        <v>129</v>
      </c>
      <c r="D10" s="137" t="s">
        <v>381</v>
      </c>
      <c r="E10" s="140">
        <v>354552</v>
      </c>
      <c r="F10" s="140">
        <v>354552</v>
      </c>
      <c r="G10" s="141">
        <v>0</v>
      </c>
      <c r="H10" s="125"/>
    </row>
    <row r="11" customHeight="1" spans="1:8">
      <c r="A11" s="137" t="s">
        <v>379</v>
      </c>
      <c r="B11" s="137" t="s">
        <v>382</v>
      </c>
      <c r="C11" s="137" t="s">
        <v>129</v>
      </c>
      <c r="D11" s="137" t="s">
        <v>383</v>
      </c>
      <c r="E11" s="140">
        <v>273924</v>
      </c>
      <c r="F11" s="140">
        <v>273924</v>
      </c>
      <c r="G11" s="141">
        <v>0</v>
      </c>
      <c r="H11" s="125"/>
    </row>
    <row r="12" customHeight="1" spans="1:8">
      <c r="A12" s="137" t="s">
        <v>379</v>
      </c>
      <c r="B12" s="137" t="s">
        <v>384</v>
      </c>
      <c r="C12" s="137" t="s">
        <v>129</v>
      </c>
      <c r="D12" s="137" t="s">
        <v>385</v>
      </c>
      <c r="E12" s="140">
        <v>29546</v>
      </c>
      <c r="F12" s="140">
        <v>29546</v>
      </c>
      <c r="G12" s="141">
        <v>0</v>
      </c>
      <c r="H12" s="125"/>
    </row>
    <row r="13" customHeight="1" spans="1:8">
      <c r="A13" s="137" t="s">
        <v>379</v>
      </c>
      <c r="B13" s="137" t="s">
        <v>386</v>
      </c>
      <c r="C13" s="137" t="s">
        <v>129</v>
      </c>
      <c r="D13" s="137" t="s">
        <v>387</v>
      </c>
      <c r="E13" s="140">
        <v>21120</v>
      </c>
      <c r="F13" s="140">
        <v>21120</v>
      </c>
      <c r="G13" s="141">
        <v>0</v>
      </c>
      <c r="H13" s="125"/>
    </row>
    <row r="14" customHeight="1" spans="1:8">
      <c r="A14" s="137" t="s">
        <v>379</v>
      </c>
      <c r="B14" s="137" t="s">
        <v>388</v>
      </c>
      <c r="C14" s="137" t="s">
        <v>129</v>
      </c>
      <c r="D14" s="137" t="s">
        <v>389</v>
      </c>
      <c r="E14" s="140">
        <v>105300</v>
      </c>
      <c r="F14" s="140">
        <v>105300</v>
      </c>
      <c r="G14" s="141">
        <v>0</v>
      </c>
      <c r="H14" s="125"/>
    </row>
    <row r="15" customHeight="1" spans="1:8">
      <c r="A15" s="137" t="s">
        <v>379</v>
      </c>
      <c r="B15" s="137" t="s">
        <v>390</v>
      </c>
      <c r="C15" s="137" t="s">
        <v>129</v>
      </c>
      <c r="D15" s="137" t="s">
        <v>391</v>
      </c>
      <c r="E15" s="140">
        <v>52656</v>
      </c>
      <c r="F15" s="140">
        <v>52656</v>
      </c>
      <c r="G15" s="141">
        <v>0</v>
      </c>
      <c r="H15" s="125"/>
    </row>
    <row r="16" customHeight="1" spans="1:8">
      <c r="A16" s="137" t="s">
        <v>379</v>
      </c>
      <c r="B16" s="137" t="s">
        <v>392</v>
      </c>
      <c r="C16" s="137" t="s">
        <v>129</v>
      </c>
      <c r="D16" s="137" t="s">
        <v>393</v>
      </c>
      <c r="E16" s="140">
        <v>40152</v>
      </c>
      <c r="F16" s="140">
        <v>40152</v>
      </c>
      <c r="G16" s="141">
        <v>0</v>
      </c>
      <c r="H16"/>
    </row>
    <row r="17" customHeight="1" spans="1:8">
      <c r="A17" s="137" t="s">
        <v>379</v>
      </c>
      <c r="B17" s="137" t="s">
        <v>394</v>
      </c>
      <c r="C17" s="137" t="s">
        <v>129</v>
      </c>
      <c r="D17" s="137" t="s">
        <v>395</v>
      </c>
      <c r="E17" s="140">
        <v>5244</v>
      </c>
      <c r="F17" s="140">
        <v>5244</v>
      </c>
      <c r="G17" s="141">
        <v>0</v>
      </c>
      <c r="H17"/>
    </row>
    <row r="18" customHeight="1" spans="1:8">
      <c r="A18" s="137" t="s">
        <v>379</v>
      </c>
      <c r="B18" s="137" t="s">
        <v>396</v>
      </c>
      <c r="C18" s="137" t="s">
        <v>129</v>
      </c>
      <c r="D18" s="137" t="s">
        <v>145</v>
      </c>
      <c r="E18" s="140">
        <v>130368</v>
      </c>
      <c r="F18" s="140">
        <v>130368</v>
      </c>
      <c r="G18" s="141">
        <v>0</v>
      </c>
      <c r="H18"/>
    </row>
    <row r="19" customHeight="1" spans="1:8">
      <c r="A19" s="137"/>
      <c r="B19" s="137"/>
      <c r="C19" s="137" t="s">
        <v>397</v>
      </c>
      <c r="D19" s="137" t="s">
        <v>398</v>
      </c>
      <c r="E19" s="140">
        <v>215840</v>
      </c>
      <c r="F19" s="140">
        <v>0</v>
      </c>
      <c r="G19" s="141">
        <v>215840</v>
      </c>
      <c r="H19"/>
    </row>
    <row r="20" customHeight="1" spans="1:8">
      <c r="A20" s="137" t="s">
        <v>399</v>
      </c>
      <c r="B20" s="137" t="s">
        <v>400</v>
      </c>
      <c r="C20" s="137" t="s">
        <v>129</v>
      </c>
      <c r="D20" s="137" t="s">
        <v>401</v>
      </c>
      <c r="E20" s="140">
        <v>72000</v>
      </c>
      <c r="F20" s="140">
        <v>0</v>
      </c>
      <c r="G20" s="141">
        <v>72000</v>
      </c>
      <c r="H20"/>
    </row>
    <row r="21" customHeight="1" spans="1:8">
      <c r="A21" s="137" t="s">
        <v>399</v>
      </c>
      <c r="B21" s="137" t="s">
        <v>402</v>
      </c>
      <c r="C21" s="137" t="s">
        <v>129</v>
      </c>
      <c r="D21" s="137" t="s">
        <v>403</v>
      </c>
      <c r="E21" s="140">
        <v>2000</v>
      </c>
      <c r="F21" s="140">
        <v>0</v>
      </c>
      <c r="G21" s="141">
        <v>2000</v>
      </c>
      <c r="H21"/>
    </row>
    <row r="22" customHeight="1" spans="1:8">
      <c r="A22" s="137" t="s">
        <v>399</v>
      </c>
      <c r="B22" s="137" t="s">
        <v>404</v>
      </c>
      <c r="C22" s="137" t="s">
        <v>129</v>
      </c>
      <c r="D22" s="137" t="s">
        <v>405</v>
      </c>
      <c r="E22" s="140">
        <v>60000</v>
      </c>
      <c r="F22" s="140">
        <v>0</v>
      </c>
      <c r="G22" s="141">
        <v>60000</v>
      </c>
      <c r="H22"/>
    </row>
    <row r="23" customHeight="1" spans="1:8">
      <c r="A23" s="137" t="s">
        <v>399</v>
      </c>
      <c r="B23" s="137" t="s">
        <v>406</v>
      </c>
      <c r="C23" s="137" t="s">
        <v>129</v>
      </c>
      <c r="D23" s="137" t="s">
        <v>244</v>
      </c>
      <c r="E23" s="140">
        <v>5000</v>
      </c>
      <c r="F23" s="140">
        <v>0</v>
      </c>
      <c r="G23" s="141">
        <v>5000</v>
      </c>
      <c r="H23"/>
    </row>
    <row r="24" customHeight="1" spans="1:8">
      <c r="A24" s="137" t="s">
        <v>399</v>
      </c>
      <c r="B24" s="137" t="s">
        <v>407</v>
      </c>
      <c r="C24" s="137" t="s">
        <v>129</v>
      </c>
      <c r="D24" s="137" t="s">
        <v>408</v>
      </c>
      <c r="E24" s="140">
        <v>7000</v>
      </c>
      <c r="F24" s="140">
        <v>0</v>
      </c>
      <c r="G24" s="141">
        <v>7000</v>
      </c>
      <c r="H24"/>
    </row>
    <row r="25" customHeight="1" spans="1:8">
      <c r="A25" s="137" t="s">
        <v>399</v>
      </c>
      <c r="B25" s="137" t="s">
        <v>409</v>
      </c>
      <c r="C25" s="137" t="s">
        <v>129</v>
      </c>
      <c r="D25" s="137" t="s">
        <v>410</v>
      </c>
      <c r="E25" s="140">
        <v>69840</v>
      </c>
      <c r="F25" s="140">
        <v>0</v>
      </c>
      <c r="G25" s="141">
        <v>69840</v>
      </c>
      <c r="H25"/>
    </row>
    <row r="26" customHeight="1" spans="1:8">
      <c r="A26" s="137"/>
      <c r="B26" s="137"/>
      <c r="C26" s="137" t="s">
        <v>411</v>
      </c>
      <c r="D26" s="137" t="s">
        <v>412</v>
      </c>
      <c r="E26" s="140">
        <v>936</v>
      </c>
      <c r="F26" s="140">
        <v>936</v>
      </c>
      <c r="G26" s="141">
        <v>0</v>
      </c>
      <c r="H26"/>
    </row>
    <row r="27" customHeight="1" spans="1:8">
      <c r="A27" s="137" t="s">
        <v>413</v>
      </c>
      <c r="B27" s="137" t="s">
        <v>414</v>
      </c>
      <c r="C27" s="137" t="s">
        <v>129</v>
      </c>
      <c r="D27" s="137" t="s">
        <v>415</v>
      </c>
      <c r="E27" s="140">
        <v>816</v>
      </c>
      <c r="F27" s="140">
        <v>816</v>
      </c>
      <c r="G27" s="141">
        <v>0</v>
      </c>
      <c r="H27"/>
    </row>
    <row r="28" customHeight="1" spans="1:8">
      <c r="A28" s="137" t="s">
        <v>413</v>
      </c>
      <c r="B28" s="137" t="s">
        <v>416</v>
      </c>
      <c r="C28" s="137" t="s">
        <v>129</v>
      </c>
      <c r="D28" s="137" t="s">
        <v>417</v>
      </c>
      <c r="E28" s="140">
        <v>120</v>
      </c>
      <c r="F28" s="140">
        <v>120</v>
      </c>
      <c r="G28" s="141">
        <v>0</v>
      </c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customHeight="1" spans="1:8">
      <c r="A83"/>
      <c r="B83"/>
      <c r="C83"/>
      <c r="D83"/>
      <c r="E83"/>
      <c r="F83"/>
      <c r="G83"/>
      <c r="H83"/>
    </row>
    <row r="84" customHeight="1" spans="1:8">
      <c r="A84"/>
      <c r="B84"/>
      <c r="C84"/>
      <c r="D84"/>
      <c r="E84"/>
      <c r="F84"/>
      <c r="G84"/>
      <c r="H84"/>
    </row>
    <row r="85" customHeight="1" spans="1:8">
      <c r="A85"/>
      <c r="B85"/>
      <c r="C85"/>
      <c r="D85"/>
      <c r="E85"/>
      <c r="F85"/>
      <c r="G85"/>
      <c r="H85"/>
    </row>
    <row r="86" customHeight="1" spans="1:8">
      <c r="A86"/>
      <c r="B86"/>
      <c r="C86"/>
      <c r="D86"/>
      <c r="E86"/>
      <c r="F86"/>
      <c r="G86"/>
      <c r="H86"/>
    </row>
    <row r="87" customHeight="1" spans="1:8">
      <c r="A87"/>
      <c r="B87"/>
      <c r="C87"/>
      <c r="D87"/>
      <c r="E87"/>
      <c r="F87"/>
      <c r="G87"/>
      <c r="H87"/>
    </row>
    <row r="88" customHeight="1" spans="1:8">
      <c r="A88"/>
      <c r="B88"/>
      <c r="C88"/>
      <c r="D88"/>
      <c r="E88"/>
      <c r="F88"/>
      <c r="G88"/>
      <c r="H88"/>
    </row>
    <row r="89" customHeight="1" spans="1:8">
      <c r="A89"/>
      <c r="B89"/>
      <c r="C89"/>
      <c r="D89"/>
      <c r="E89"/>
      <c r="F89"/>
      <c r="G89"/>
      <c r="H89"/>
    </row>
    <row r="90" customHeight="1" spans="1:8">
      <c r="A90"/>
      <c r="B90"/>
      <c r="C90"/>
      <c r="D90"/>
      <c r="E90"/>
      <c r="F90"/>
      <c r="G90"/>
      <c r="H90"/>
    </row>
    <row r="91" customHeight="1" spans="1:8">
      <c r="A91"/>
      <c r="B91"/>
      <c r="C91"/>
      <c r="D91"/>
      <c r="E91"/>
      <c r="F91"/>
      <c r="G91"/>
      <c r="H91"/>
    </row>
    <row r="92" customHeight="1" spans="1:8">
      <c r="A92"/>
      <c r="B92"/>
      <c r="C92"/>
      <c r="D92"/>
      <c r="E92"/>
      <c r="F92"/>
      <c r="G92"/>
      <c r="H92"/>
    </row>
    <row r="93" customHeight="1" spans="1:8">
      <c r="A93"/>
      <c r="B93"/>
      <c r="C93"/>
      <c r="D93"/>
      <c r="E93"/>
      <c r="F93"/>
      <c r="G93"/>
      <c r="H93"/>
    </row>
    <row r="94" customHeight="1" spans="1:8">
      <c r="A94"/>
      <c r="B94"/>
      <c r="C94"/>
      <c r="D94"/>
      <c r="E94"/>
      <c r="F94"/>
      <c r="G94"/>
      <c r="H94"/>
    </row>
    <row r="95" customHeight="1" spans="1:8">
      <c r="A95"/>
      <c r="B95"/>
      <c r="C95"/>
      <c r="D95"/>
      <c r="E95"/>
      <c r="F95"/>
      <c r="G95"/>
      <c r="H95"/>
    </row>
    <row r="96" customHeight="1" spans="1:8">
      <c r="A96"/>
      <c r="B96"/>
      <c r="C96"/>
      <c r="D96"/>
      <c r="E96"/>
      <c r="F96"/>
      <c r="G96"/>
      <c r="H96"/>
    </row>
    <row r="97" customHeight="1" spans="1:8">
      <c r="A97"/>
      <c r="B97"/>
      <c r="C97"/>
      <c r="D97"/>
      <c r="E97"/>
      <c r="F97"/>
      <c r="G97"/>
      <c r="H97"/>
    </row>
    <row r="98" customHeight="1" spans="1:8">
      <c r="A98"/>
      <c r="B98"/>
      <c r="C98"/>
      <c r="D98"/>
      <c r="E98"/>
      <c r="F98"/>
      <c r="G98"/>
      <c r="H98"/>
    </row>
    <row r="99" customHeight="1" spans="1:8">
      <c r="A99"/>
      <c r="B99"/>
      <c r="C99"/>
      <c r="D99"/>
      <c r="E99"/>
      <c r="F99"/>
      <c r="G99"/>
      <c r="H99"/>
    </row>
    <row r="100" customHeight="1" spans="1:8">
      <c r="A100"/>
      <c r="B100"/>
      <c r="C100"/>
      <c r="D100"/>
      <c r="E100"/>
      <c r="F100"/>
      <c r="G100"/>
      <c r="H100"/>
    </row>
    <row r="101" customHeight="1" spans="1:8">
      <c r="A101"/>
      <c r="B101"/>
      <c r="C101"/>
      <c r="D101"/>
      <c r="E101"/>
      <c r="F101"/>
      <c r="G101"/>
      <c r="H101"/>
    </row>
    <row r="102" customHeight="1" spans="1:8">
      <c r="A102"/>
      <c r="B102"/>
      <c r="C102"/>
      <c r="D102"/>
      <c r="E102"/>
      <c r="F102"/>
      <c r="G102"/>
      <c r="H102"/>
    </row>
    <row r="103" customHeight="1" spans="1:8">
      <c r="A103"/>
      <c r="B103"/>
      <c r="C103"/>
      <c r="D103"/>
      <c r="E103"/>
      <c r="F103"/>
      <c r="G103"/>
      <c r="H103"/>
    </row>
    <row r="104" customHeight="1" spans="1:8">
      <c r="A104"/>
      <c r="B104"/>
      <c r="C104"/>
      <c r="D104"/>
      <c r="E104"/>
      <c r="F104"/>
      <c r="G104"/>
      <c r="H104"/>
    </row>
    <row r="105" customHeight="1" spans="1:8">
      <c r="A105"/>
      <c r="B105"/>
      <c r="C105"/>
      <c r="D105"/>
      <c r="E105"/>
      <c r="F105"/>
      <c r="G105"/>
      <c r="H105"/>
    </row>
    <row r="106" customHeight="1" spans="1:8">
      <c r="A106"/>
      <c r="B106"/>
      <c r="C106"/>
      <c r="D106"/>
      <c r="E106"/>
      <c r="F106"/>
      <c r="G106"/>
      <c r="H106"/>
    </row>
    <row r="107" customHeight="1" spans="1:8">
      <c r="A107"/>
      <c r="B107"/>
      <c r="C107"/>
      <c r="D107"/>
      <c r="E107"/>
      <c r="F107"/>
      <c r="G107"/>
      <c r="H107"/>
    </row>
    <row r="108" customHeight="1" spans="1:8">
      <c r="A108"/>
      <c r="B108"/>
      <c r="C108"/>
      <c r="D108"/>
      <c r="E108"/>
      <c r="F108"/>
      <c r="G108"/>
      <c r="H108"/>
    </row>
    <row r="109" customHeight="1" spans="1:8">
      <c r="A109"/>
      <c r="B109"/>
      <c r="C109"/>
      <c r="D109"/>
      <c r="E109"/>
      <c r="F109"/>
      <c r="G109"/>
      <c r="H109"/>
    </row>
    <row r="110" customHeight="1" spans="1:8">
      <c r="A110"/>
      <c r="B110"/>
      <c r="C110"/>
      <c r="D110"/>
      <c r="E110"/>
      <c r="F110"/>
      <c r="G110"/>
      <c r="H110"/>
    </row>
    <row r="111" customHeight="1" spans="1:8">
      <c r="A111"/>
      <c r="B111"/>
      <c r="C111"/>
      <c r="D111"/>
      <c r="E111"/>
      <c r="F111"/>
      <c r="G111"/>
      <c r="H111"/>
    </row>
    <row r="112" customHeight="1" spans="1:8">
      <c r="A112"/>
      <c r="B112"/>
      <c r="C112"/>
      <c r="D112"/>
      <c r="E112"/>
      <c r="F112"/>
      <c r="G112"/>
      <c r="H112"/>
    </row>
    <row r="113" customHeight="1" spans="1:8">
      <c r="A113"/>
      <c r="B113"/>
      <c r="C113"/>
      <c r="D113"/>
      <c r="E113"/>
      <c r="F113"/>
      <c r="G113"/>
      <c r="H113"/>
    </row>
    <row r="114" customHeight="1" spans="1:8">
      <c r="A114"/>
      <c r="B114"/>
      <c r="C114"/>
      <c r="D114"/>
      <c r="E114"/>
      <c r="F114"/>
      <c r="G114"/>
      <c r="H114"/>
    </row>
    <row r="115" customHeight="1" spans="1:8">
      <c r="A115"/>
      <c r="B115"/>
      <c r="C115"/>
      <c r="D115"/>
      <c r="E115"/>
      <c r="F115"/>
      <c r="G115"/>
      <c r="H115"/>
    </row>
    <row r="116" customHeight="1" spans="1:8">
      <c r="A116"/>
      <c r="B116"/>
      <c r="C116"/>
      <c r="D116"/>
      <c r="E116"/>
      <c r="F116"/>
      <c r="G116"/>
      <c r="H116"/>
    </row>
    <row r="117" customHeight="1" spans="1:8">
      <c r="A117"/>
      <c r="B117"/>
      <c r="C117"/>
      <c r="D117"/>
      <c r="E117"/>
      <c r="F117"/>
      <c r="G117"/>
      <c r="H117"/>
    </row>
    <row r="118" customHeight="1" spans="1:8">
      <c r="A118"/>
      <c r="B118"/>
      <c r="C118"/>
      <c r="D118"/>
      <c r="E118"/>
      <c r="F118"/>
      <c r="G118"/>
      <c r="H118"/>
    </row>
    <row r="119" customHeight="1" spans="1:8">
      <c r="A119"/>
      <c r="B119"/>
      <c r="C119"/>
      <c r="D119"/>
      <c r="E119"/>
      <c r="F119"/>
      <c r="G119"/>
      <c r="H119"/>
    </row>
    <row r="120" customHeight="1" spans="1:8">
      <c r="A120"/>
      <c r="B120"/>
      <c r="C120"/>
      <c r="D120"/>
      <c r="E120"/>
      <c r="F120"/>
      <c r="G120"/>
      <c r="H120"/>
    </row>
    <row r="121" customHeight="1" spans="1:8">
      <c r="A121"/>
      <c r="B121"/>
      <c r="C121"/>
      <c r="D121"/>
      <c r="E121"/>
      <c r="F121"/>
      <c r="G121"/>
      <c r="H121"/>
    </row>
    <row r="122" customHeight="1" spans="1:8">
      <c r="A122"/>
      <c r="B122"/>
      <c r="C122"/>
      <c r="D122"/>
      <c r="E122"/>
      <c r="F122"/>
      <c r="G122"/>
      <c r="H122"/>
    </row>
    <row r="123" customHeight="1" spans="1:8">
      <c r="A123"/>
      <c r="B123"/>
      <c r="C123"/>
      <c r="D123"/>
      <c r="E123"/>
      <c r="F123"/>
      <c r="G123"/>
      <c r="H123"/>
    </row>
    <row r="124" customHeight="1" spans="1:8">
      <c r="A124"/>
      <c r="B124"/>
      <c r="C124"/>
      <c r="D124"/>
      <c r="E124"/>
      <c r="F124"/>
      <c r="G124"/>
      <c r="H124"/>
    </row>
    <row r="125" customHeight="1" spans="1:8">
      <c r="A125"/>
      <c r="B125"/>
      <c r="C125"/>
      <c r="D125"/>
      <c r="E125"/>
      <c r="F125"/>
      <c r="G125"/>
      <c r="H125"/>
    </row>
    <row r="126" customHeight="1" spans="1:8">
      <c r="A126"/>
      <c r="B126"/>
      <c r="C126"/>
      <c r="D126"/>
      <c r="E126"/>
      <c r="F126"/>
      <c r="G126"/>
      <c r="H126"/>
    </row>
    <row r="127" customHeight="1" spans="1:8">
      <c r="A127"/>
      <c r="B127"/>
      <c r="C127"/>
      <c r="D127"/>
      <c r="E127"/>
      <c r="F127"/>
      <c r="G127"/>
      <c r="H127"/>
    </row>
    <row r="128" customHeight="1" spans="1:8">
      <c r="A128"/>
      <c r="B128"/>
      <c r="C128"/>
      <c r="D128"/>
      <c r="E128"/>
      <c r="F128"/>
      <c r="G128"/>
      <c r="H128"/>
    </row>
    <row r="129" customHeight="1" spans="1:8">
      <c r="A129"/>
      <c r="B129"/>
      <c r="C129"/>
      <c r="D129"/>
      <c r="E129"/>
      <c r="F129"/>
      <c r="G129"/>
      <c r="H129"/>
    </row>
    <row r="130" customHeight="1" spans="1:8">
      <c r="A130"/>
      <c r="B130"/>
      <c r="C130"/>
      <c r="D130"/>
      <c r="E130"/>
      <c r="F130"/>
      <c r="G130"/>
      <c r="H130"/>
    </row>
    <row r="131" customHeight="1" spans="1:8">
      <c r="A131"/>
      <c r="B131"/>
      <c r="C131"/>
      <c r="D131"/>
      <c r="E131"/>
      <c r="F131"/>
      <c r="G131"/>
      <c r="H131"/>
    </row>
    <row r="132" customHeight="1" spans="1:8">
      <c r="A132"/>
      <c r="B132"/>
      <c r="C132"/>
      <c r="D132"/>
      <c r="E132"/>
      <c r="F132"/>
      <c r="G132"/>
      <c r="H132"/>
    </row>
    <row r="133" customHeight="1" spans="1:8">
      <c r="A133"/>
      <c r="B133"/>
      <c r="C133"/>
      <c r="D133"/>
      <c r="E133"/>
      <c r="F133"/>
      <c r="G133"/>
      <c r="H133"/>
    </row>
    <row r="134" customHeight="1" spans="1:8">
      <c r="A134"/>
      <c r="B134"/>
      <c r="C134"/>
      <c r="D134"/>
      <c r="E134"/>
      <c r="F134"/>
      <c r="G134"/>
      <c r="H134"/>
    </row>
    <row r="135" customHeight="1" spans="1:8">
      <c r="A135"/>
      <c r="B135"/>
      <c r="C135"/>
      <c r="D135"/>
      <c r="E135"/>
      <c r="F135"/>
      <c r="G135"/>
      <c r="H135"/>
    </row>
    <row r="136" customHeight="1" spans="1:8">
      <c r="A136"/>
      <c r="B136"/>
      <c r="C136"/>
      <c r="D136"/>
      <c r="E136"/>
      <c r="F136"/>
      <c r="G136"/>
      <c r="H136"/>
    </row>
    <row r="137" customHeight="1" spans="1:8">
      <c r="A137"/>
      <c r="B137"/>
      <c r="C137"/>
      <c r="D137"/>
      <c r="E137"/>
      <c r="F137"/>
      <c r="G137"/>
      <c r="H137"/>
    </row>
    <row r="138" customHeight="1" spans="1:8">
      <c r="A138"/>
      <c r="B138"/>
      <c r="C138"/>
      <c r="D138"/>
      <c r="E138"/>
      <c r="F138"/>
      <c r="G138"/>
      <c r="H138"/>
    </row>
    <row r="139" customHeight="1" spans="1:8">
      <c r="A139"/>
      <c r="B139"/>
      <c r="C139"/>
      <c r="D139"/>
      <c r="E139"/>
      <c r="F139"/>
      <c r="G139"/>
      <c r="H139"/>
    </row>
    <row r="140" customHeight="1" spans="1:8">
      <c r="A140"/>
      <c r="B140"/>
      <c r="C140"/>
      <c r="D140"/>
      <c r="E140"/>
      <c r="F140"/>
      <c r="G140"/>
      <c r="H140"/>
    </row>
    <row r="141" customHeight="1" spans="1:8">
      <c r="A141"/>
      <c r="B141"/>
      <c r="C141"/>
      <c r="D141"/>
      <c r="E141"/>
      <c r="F141"/>
      <c r="G141"/>
      <c r="H141"/>
    </row>
    <row r="142" customHeight="1" spans="1:8">
      <c r="A142"/>
      <c r="B142"/>
      <c r="C142"/>
      <c r="D142"/>
      <c r="E142"/>
      <c r="F142"/>
      <c r="G142"/>
      <c r="H142"/>
    </row>
    <row r="143" customHeight="1" spans="1:8">
      <c r="A143"/>
      <c r="B143"/>
      <c r="C143"/>
      <c r="D143"/>
      <c r="E143"/>
      <c r="F143"/>
      <c r="G143"/>
      <c r="H143"/>
    </row>
    <row r="144" customHeight="1" spans="1:8">
      <c r="A144"/>
      <c r="B144"/>
      <c r="C144"/>
      <c r="D144"/>
      <c r="E144"/>
      <c r="F144"/>
      <c r="G144"/>
      <c r="H144"/>
    </row>
    <row r="145" customHeight="1" spans="1:8">
      <c r="A145"/>
      <c r="B145"/>
      <c r="C145"/>
      <c r="D145"/>
      <c r="E145"/>
      <c r="F145"/>
      <c r="G145"/>
      <c r="H145"/>
    </row>
    <row r="146" customHeight="1" spans="1:8">
      <c r="A146"/>
      <c r="B146"/>
      <c r="C146"/>
      <c r="D146"/>
      <c r="E146"/>
      <c r="F146"/>
      <c r="G146"/>
      <c r="H146"/>
    </row>
    <row r="147" customHeight="1" spans="1:8">
      <c r="A147"/>
      <c r="B147"/>
      <c r="C147"/>
      <c r="D147"/>
      <c r="E147"/>
      <c r="F147"/>
      <c r="G147"/>
      <c r="H147"/>
    </row>
    <row r="148" customHeight="1" spans="1:8">
      <c r="A148"/>
      <c r="B148"/>
      <c r="C148"/>
      <c r="D148"/>
      <c r="E148"/>
      <c r="F148"/>
      <c r="G148"/>
      <c r="H148"/>
    </row>
    <row r="149" customHeight="1" spans="1:8">
      <c r="A149"/>
      <c r="B149"/>
      <c r="C149"/>
      <c r="D149"/>
      <c r="E149"/>
      <c r="F149"/>
      <c r="G149"/>
      <c r="H149"/>
    </row>
    <row r="150" customHeight="1" spans="1:8">
      <c r="A150"/>
      <c r="B150"/>
      <c r="C150"/>
      <c r="D150"/>
      <c r="E150"/>
      <c r="F150"/>
      <c r="G150"/>
      <c r="H150"/>
    </row>
    <row r="151" customHeight="1" spans="1:8">
      <c r="A151"/>
      <c r="B151"/>
      <c r="C151"/>
      <c r="D151"/>
      <c r="E151"/>
      <c r="F151"/>
      <c r="G151"/>
      <c r="H151"/>
    </row>
    <row r="152" customHeight="1" spans="1:8">
      <c r="A152"/>
      <c r="B152"/>
      <c r="C152"/>
      <c r="D152"/>
      <c r="E152"/>
      <c r="F152"/>
      <c r="G152"/>
      <c r="H152"/>
    </row>
    <row r="153" customHeight="1" spans="1:8">
      <c r="A153"/>
      <c r="B153"/>
      <c r="C153"/>
      <c r="D153"/>
      <c r="E153"/>
      <c r="F153"/>
      <c r="G153"/>
      <c r="H153"/>
    </row>
    <row r="154" customHeight="1" spans="1:8">
      <c r="A154"/>
      <c r="B154"/>
      <c r="C154"/>
      <c r="D154"/>
      <c r="E154"/>
      <c r="F154"/>
      <c r="G154"/>
      <c r="H154"/>
    </row>
    <row r="155" customHeight="1" spans="1:8">
      <c r="A155"/>
      <c r="B155"/>
      <c r="C155"/>
      <c r="D155"/>
      <c r="E155"/>
      <c r="F155"/>
      <c r="G155"/>
      <c r="H155"/>
    </row>
    <row r="156" customHeight="1" spans="1:8">
      <c r="A156"/>
      <c r="B156"/>
      <c r="C156"/>
      <c r="D156"/>
      <c r="E156"/>
      <c r="F156"/>
      <c r="G156"/>
      <c r="H156"/>
    </row>
    <row r="157" customHeight="1" spans="1:8">
      <c r="A157"/>
      <c r="B157"/>
      <c r="C157"/>
      <c r="D157"/>
      <c r="E157"/>
      <c r="F157"/>
      <c r="G157"/>
      <c r="H157"/>
    </row>
    <row r="158" customHeight="1" spans="1:8">
      <c r="A158"/>
      <c r="B158"/>
      <c r="C158"/>
      <c r="D158"/>
      <c r="E158"/>
      <c r="F158"/>
      <c r="G158"/>
      <c r="H158"/>
    </row>
    <row r="159" customHeight="1" spans="1:8">
      <c r="A159"/>
      <c r="B159"/>
      <c r="C159"/>
      <c r="D159"/>
      <c r="E159"/>
      <c r="F159"/>
      <c r="G159"/>
      <c r="H159"/>
    </row>
    <row r="160" customHeight="1" spans="1:8">
      <c r="A160"/>
      <c r="B160"/>
      <c r="C160"/>
      <c r="D160"/>
      <c r="E160"/>
      <c r="F160"/>
      <c r="G160"/>
      <c r="H160"/>
    </row>
    <row r="161" customHeight="1" spans="1:8">
      <c r="A161"/>
      <c r="B161"/>
      <c r="C161"/>
      <c r="D161"/>
      <c r="E161"/>
      <c r="F161"/>
      <c r="G161"/>
      <c r="H161"/>
    </row>
    <row r="162" customHeight="1" spans="1:8">
      <c r="A162"/>
      <c r="B162"/>
      <c r="C162"/>
      <c r="D162"/>
      <c r="E162"/>
      <c r="F162"/>
      <c r="G162"/>
      <c r="H162"/>
    </row>
    <row r="163" customHeight="1" spans="1:8">
      <c r="A163"/>
      <c r="B163"/>
      <c r="C163"/>
      <c r="D163"/>
      <c r="E163"/>
      <c r="F163"/>
      <c r="G163"/>
      <c r="H163"/>
    </row>
    <row r="164" customHeight="1" spans="1:8">
      <c r="A164"/>
      <c r="B164"/>
      <c r="C164"/>
      <c r="D164"/>
      <c r="E164"/>
      <c r="F164"/>
      <c r="G164"/>
      <c r="H164"/>
    </row>
    <row r="165" customHeight="1" spans="1:8">
      <c r="A165"/>
      <c r="B165"/>
      <c r="C165"/>
      <c r="D165"/>
      <c r="E165"/>
      <c r="F165"/>
      <c r="G165"/>
      <c r="H165"/>
    </row>
    <row r="166" customHeight="1" spans="1:8">
      <c r="A166"/>
      <c r="B166"/>
      <c r="C166"/>
      <c r="D166"/>
      <c r="E166"/>
      <c r="F166"/>
      <c r="G166"/>
      <c r="H166"/>
    </row>
    <row r="167" customHeight="1" spans="1:8">
      <c r="A167"/>
      <c r="B167"/>
      <c r="C167"/>
      <c r="D167"/>
      <c r="E167"/>
      <c r="F167"/>
      <c r="G167"/>
      <c r="H167"/>
    </row>
    <row r="168" customHeight="1" spans="1:8">
      <c r="A168"/>
      <c r="B168"/>
      <c r="C168"/>
      <c r="D168"/>
      <c r="E168"/>
      <c r="F168"/>
      <c r="G168"/>
      <c r="H168"/>
    </row>
    <row r="169" customHeight="1" spans="1:8">
      <c r="A169"/>
      <c r="B169"/>
      <c r="C169"/>
      <c r="D169"/>
      <c r="E169"/>
      <c r="F169"/>
      <c r="G169"/>
      <c r="H169"/>
    </row>
    <row r="170" customHeight="1" spans="1:8">
      <c r="A170"/>
      <c r="B170"/>
      <c r="C170"/>
      <c r="D170"/>
      <c r="E170"/>
      <c r="F170"/>
      <c r="G170"/>
      <c r="H170"/>
    </row>
    <row r="171" customHeight="1" spans="1:8">
      <c r="A171"/>
      <c r="B171"/>
      <c r="C171"/>
      <c r="D171"/>
      <c r="E171"/>
      <c r="F171"/>
      <c r="G171"/>
      <c r="H171"/>
    </row>
    <row r="172" customHeight="1" spans="1:8">
      <c r="A172"/>
      <c r="B172"/>
      <c r="C172"/>
      <c r="D172"/>
      <c r="E172"/>
      <c r="F172"/>
      <c r="G172"/>
      <c r="H172"/>
    </row>
    <row r="173" customHeight="1" spans="1:8">
      <c r="A173"/>
      <c r="B173"/>
      <c r="C173"/>
      <c r="D173"/>
      <c r="E173"/>
      <c r="F173"/>
      <c r="G173"/>
      <c r="H173"/>
    </row>
    <row r="174" customHeight="1" spans="1:8">
      <c r="A174"/>
      <c r="B174"/>
      <c r="C174"/>
      <c r="D174"/>
      <c r="E174"/>
      <c r="F174"/>
      <c r="G174"/>
      <c r="H174"/>
    </row>
    <row r="175" customHeight="1" spans="1:8">
      <c r="A175"/>
      <c r="B175"/>
      <c r="C175"/>
      <c r="D175"/>
      <c r="E175"/>
      <c r="F175"/>
      <c r="G175"/>
      <c r="H175"/>
    </row>
    <row r="176" customHeight="1" spans="1:8">
      <c r="A176"/>
      <c r="B176"/>
      <c r="C176"/>
      <c r="D176"/>
      <c r="E176"/>
      <c r="F176"/>
      <c r="G176"/>
      <c r="H176"/>
    </row>
    <row r="177" customHeight="1" spans="1:8">
      <c r="A177"/>
      <c r="B177"/>
      <c r="C177"/>
      <c r="D177"/>
      <c r="E177"/>
      <c r="F177"/>
      <c r="G177"/>
      <c r="H177"/>
    </row>
    <row r="178" customHeight="1" spans="1:8">
      <c r="A178"/>
      <c r="B178"/>
      <c r="C178"/>
      <c r="D178"/>
      <c r="E178"/>
      <c r="F178"/>
      <c r="G178"/>
      <c r="H178"/>
    </row>
    <row r="179" customHeight="1" spans="1:8">
      <c r="A179"/>
      <c r="B179"/>
      <c r="C179"/>
      <c r="D179"/>
      <c r="E179"/>
      <c r="F179"/>
      <c r="G179"/>
      <c r="H179"/>
    </row>
    <row r="180" customHeight="1" spans="1:8">
      <c r="A180"/>
      <c r="B180"/>
      <c r="C180"/>
      <c r="D180"/>
      <c r="E180"/>
      <c r="F180"/>
      <c r="G180"/>
      <c r="H180"/>
    </row>
    <row r="181" customHeight="1" spans="1:8">
      <c r="A181"/>
      <c r="B181"/>
      <c r="C181"/>
      <c r="D181"/>
      <c r="E181"/>
      <c r="F181"/>
      <c r="G181"/>
      <c r="H181"/>
    </row>
    <row r="182" customHeight="1" spans="1:8">
      <c r="A182"/>
      <c r="B182"/>
      <c r="C182"/>
      <c r="D182"/>
      <c r="E182"/>
      <c r="F182"/>
      <c r="G182"/>
      <c r="H182"/>
    </row>
    <row r="183" customHeight="1" spans="1:8">
      <c r="A183"/>
      <c r="B183"/>
      <c r="C183"/>
      <c r="D183"/>
      <c r="E183"/>
      <c r="F183"/>
      <c r="G183"/>
      <c r="H183"/>
    </row>
    <row r="184" customHeight="1" spans="1:8">
      <c r="A184"/>
      <c r="B184"/>
      <c r="C184"/>
      <c r="D184"/>
      <c r="E184"/>
      <c r="F184"/>
      <c r="G184"/>
      <c r="H184"/>
    </row>
    <row r="185" customHeight="1" spans="1:8">
      <c r="A185"/>
      <c r="B185"/>
      <c r="C185"/>
      <c r="D185"/>
      <c r="E185"/>
      <c r="F185"/>
      <c r="G185"/>
      <c r="H185"/>
    </row>
    <row r="186" customHeight="1" spans="1:8">
      <c r="A186"/>
      <c r="B186"/>
      <c r="C186"/>
      <c r="D186"/>
      <c r="E186"/>
      <c r="F186"/>
      <c r="G186"/>
      <c r="H186"/>
    </row>
    <row r="187" customHeight="1" spans="1:8">
      <c r="A187"/>
      <c r="B187"/>
      <c r="C187"/>
      <c r="D187"/>
      <c r="E187"/>
      <c r="F187"/>
      <c r="G187"/>
      <c r="H187"/>
    </row>
    <row r="188" customHeight="1" spans="1:8">
      <c r="A188"/>
      <c r="B188"/>
      <c r="C188"/>
      <c r="D188"/>
      <c r="E188"/>
      <c r="F188"/>
      <c r="G188"/>
      <c r="H188"/>
    </row>
    <row r="189" customHeight="1" spans="1:8">
      <c r="A189"/>
      <c r="B189"/>
      <c r="C189"/>
      <c r="D189"/>
      <c r="E189"/>
      <c r="F189"/>
      <c r="G189"/>
      <c r="H189"/>
    </row>
    <row r="190" customHeight="1" spans="1:8">
      <c r="A190"/>
      <c r="B190"/>
      <c r="C190"/>
      <c r="D190"/>
      <c r="E190"/>
      <c r="F190"/>
      <c r="G190"/>
      <c r="H190"/>
    </row>
    <row r="191" customHeight="1" spans="1:8">
      <c r="A191"/>
      <c r="B191"/>
      <c r="C191"/>
      <c r="D191"/>
      <c r="E191"/>
      <c r="F191"/>
      <c r="G191"/>
      <c r="H191"/>
    </row>
    <row r="192" customHeight="1" spans="1:8">
      <c r="A192"/>
      <c r="B192"/>
      <c r="C192"/>
      <c r="D192"/>
      <c r="E192"/>
      <c r="F192"/>
      <c r="G192"/>
      <c r="H192"/>
    </row>
    <row r="193" customHeight="1" spans="1:8">
      <c r="A193"/>
      <c r="B193"/>
      <c r="C193"/>
      <c r="D193"/>
      <c r="E193"/>
      <c r="F193"/>
      <c r="G193"/>
      <c r="H193"/>
    </row>
    <row r="194" customHeight="1" spans="1:8">
      <c r="A194"/>
      <c r="B194"/>
      <c r="C194"/>
      <c r="D194"/>
      <c r="E194"/>
      <c r="F194"/>
      <c r="G194"/>
      <c r="H194"/>
    </row>
    <row r="195" customHeight="1" spans="1:8">
      <c r="A195"/>
      <c r="B195"/>
      <c r="C195"/>
      <c r="D195"/>
      <c r="E195"/>
      <c r="F195"/>
      <c r="G195"/>
      <c r="H195"/>
    </row>
    <row r="196" customHeight="1" spans="1:8">
      <c r="A196"/>
      <c r="B196"/>
      <c r="C196"/>
      <c r="D196"/>
      <c r="E196"/>
      <c r="F196"/>
      <c r="G196"/>
      <c r="H196"/>
    </row>
    <row r="197" customHeight="1" spans="1:8">
      <c r="A197"/>
      <c r="B197"/>
      <c r="C197"/>
      <c r="D197"/>
      <c r="E197"/>
      <c r="F197"/>
      <c r="G197"/>
      <c r="H197"/>
    </row>
    <row r="198" customHeight="1" spans="1:8">
      <c r="A198"/>
      <c r="B198"/>
      <c r="C198"/>
      <c r="D198"/>
      <c r="E198"/>
      <c r="F198"/>
      <c r="G198"/>
      <c r="H198"/>
    </row>
    <row r="199" customHeight="1" spans="1:8">
      <c r="A199"/>
      <c r="B199"/>
      <c r="C199"/>
      <c r="D199"/>
      <c r="E199"/>
      <c r="F199"/>
      <c r="G199"/>
      <c r="H199"/>
    </row>
    <row r="200" customHeight="1" spans="1:8">
      <c r="A200"/>
      <c r="B200"/>
      <c r="C200"/>
      <c r="D200"/>
      <c r="E200"/>
      <c r="F200"/>
      <c r="G200"/>
      <c r="H200"/>
    </row>
    <row r="201" customHeight="1" spans="1:8">
      <c r="A201"/>
      <c r="B201"/>
      <c r="C201"/>
      <c r="D201"/>
      <c r="E201"/>
      <c r="F201"/>
      <c r="G201"/>
      <c r="H201"/>
    </row>
    <row r="202" customHeight="1" spans="1:8">
      <c r="A202"/>
      <c r="B202"/>
      <c r="C202"/>
      <c r="D202"/>
      <c r="E202"/>
      <c r="F202"/>
      <c r="G202"/>
      <c r="H202"/>
    </row>
    <row r="203" customHeight="1" spans="1:8">
      <c r="A203"/>
      <c r="B203"/>
      <c r="C203"/>
      <c r="D203"/>
      <c r="E203"/>
      <c r="F203"/>
      <c r="G203"/>
      <c r="H203"/>
    </row>
    <row r="204" customHeight="1" spans="1:8">
      <c r="A204"/>
      <c r="B204"/>
      <c r="C204"/>
      <c r="D204"/>
      <c r="E204"/>
      <c r="F204"/>
      <c r="G204"/>
      <c r="H204"/>
    </row>
    <row r="205" customHeight="1" spans="1:8">
      <c r="A205"/>
      <c r="B205"/>
      <c r="C205"/>
      <c r="D205"/>
      <c r="E205"/>
      <c r="F205"/>
      <c r="G205"/>
      <c r="H205"/>
    </row>
    <row r="206" customHeight="1" spans="1:8">
      <c r="A206"/>
      <c r="B206"/>
      <c r="C206"/>
      <c r="D206"/>
      <c r="E206"/>
      <c r="F206"/>
      <c r="G206"/>
      <c r="H206"/>
    </row>
    <row r="207" customHeight="1" spans="1:8">
      <c r="A207"/>
      <c r="B207"/>
      <c r="C207"/>
      <c r="D207"/>
      <c r="E207"/>
      <c r="F207"/>
      <c r="G207"/>
      <c r="H207"/>
    </row>
    <row r="208" customHeight="1" spans="1:8">
      <c r="A208"/>
      <c r="B208"/>
      <c r="C208"/>
      <c r="D208"/>
      <c r="E208"/>
      <c r="F208"/>
      <c r="G208"/>
      <c r="H208"/>
    </row>
    <row r="209" customHeight="1" spans="1:8">
      <c r="A209"/>
      <c r="B209"/>
      <c r="C209"/>
      <c r="D209"/>
      <c r="E209"/>
      <c r="F209"/>
      <c r="G209"/>
      <c r="H209"/>
    </row>
    <row r="210" customHeight="1" spans="1:8">
      <c r="A210"/>
      <c r="B210"/>
      <c r="C210"/>
      <c r="D210"/>
      <c r="E210"/>
      <c r="F210"/>
      <c r="G210"/>
      <c r="H210"/>
    </row>
    <row r="211" customHeight="1" spans="1:8">
      <c r="A211"/>
      <c r="B211"/>
      <c r="C211"/>
      <c r="D211"/>
      <c r="E211"/>
      <c r="F211"/>
      <c r="G211"/>
      <c r="H211"/>
    </row>
    <row r="212" customHeight="1" spans="1:8">
      <c r="A212"/>
      <c r="B212"/>
      <c r="C212"/>
      <c r="D212"/>
      <c r="E212"/>
      <c r="F212"/>
      <c r="G212"/>
      <c r="H212"/>
    </row>
    <row r="213" customHeight="1" spans="1:8">
      <c r="A213"/>
      <c r="B213"/>
      <c r="C213"/>
      <c r="D213"/>
      <c r="E213"/>
      <c r="F213"/>
      <c r="G213"/>
      <c r="H213"/>
    </row>
    <row r="214" customHeight="1" spans="1:8">
      <c r="A214"/>
      <c r="B214"/>
      <c r="C214"/>
      <c r="D214"/>
      <c r="E214"/>
      <c r="F214"/>
      <c r="G214"/>
      <c r="H214"/>
    </row>
    <row r="215" customHeight="1" spans="1:8">
      <c r="A215"/>
      <c r="B215"/>
      <c r="C215"/>
      <c r="D215"/>
      <c r="E215"/>
      <c r="F215"/>
      <c r="G215"/>
      <c r="H215"/>
    </row>
    <row r="216" customHeight="1" spans="1:8">
      <c r="A216"/>
      <c r="B216"/>
      <c r="C216"/>
      <c r="D216"/>
      <c r="E216"/>
      <c r="F216"/>
      <c r="G216"/>
      <c r="H216"/>
    </row>
    <row r="217" customHeight="1" spans="1:8">
      <c r="A217"/>
      <c r="B217"/>
      <c r="C217"/>
      <c r="D217"/>
      <c r="E217"/>
      <c r="F217"/>
      <c r="G217"/>
      <c r="H217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7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243" width="9.16666666666667" style="123" customWidth="1"/>
    <col min="244" max="16384" width="9.16666666666667" style="123"/>
  </cols>
  <sheetData>
    <row r="1" customHeight="1" spans="1:242">
      <c r="A1" s="124"/>
      <c r="B1" s="125"/>
      <c r="C1" s="125"/>
      <c r="D1" s="125"/>
      <c r="E1" s="125"/>
      <c r="F1" s="126" t="s">
        <v>418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419</v>
      </c>
      <c r="B4" s="130"/>
      <c r="C4" s="130"/>
      <c r="D4" s="130"/>
      <c r="E4" s="131"/>
      <c r="F4" s="130" t="s">
        <v>420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421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153600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153600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153600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131</v>
      </c>
      <c r="C10" s="137" t="s">
        <v>131</v>
      </c>
      <c r="D10" s="137" t="s">
        <v>129</v>
      </c>
      <c r="E10" s="137" t="s">
        <v>422</v>
      </c>
      <c r="F10" s="141">
        <v>30000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131</v>
      </c>
      <c r="C11" s="137" t="s">
        <v>131</v>
      </c>
      <c r="D11" s="137" t="s">
        <v>129</v>
      </c>
      <c r="E11" s="137" t="s">
        <v>423</v>
      </c>
      <c r="F11" s="141">
        <v>30000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126</v>
      </c>
      <c r="B12" s="137" t="s">
        <v>131</v>
      </c>
      <c r="C12" s="137" t="s">
        <v>131</v>
      </c>
      <c r="D12" s="137" t="s">
        <v>129</v>
      </c>
      <c r="E12" s="137" t="s">
        <v>424</v>
      </c>
      <c r="F12" s="141">
        <v>20000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126</v>
      </c>
      <c r="B13" s="137" t="s">
        <v>131</v>
      </c>
      <c r="C13" s="137" t="s">
        <v>131</v>
      </c>
      <c r="D13" s="137" t="s">
        <v>129</v>
      </c>
      <c r="E13" s="137" t="s">
        <v>425</v>
      </c>
      <c r="F13" s="141">
        <v>10000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142</v>
      </c>
      <c r="B14" s="137" t="s">
        <v>134</v>
      </c>
      <c r="C14" s="137" t="s">
        <v>131</v>
      </c>
      <c r="D14" s="137" t="s">
        <v>129</v>
      </c>
      <c r="E14" s="137" t="s">
        <v>426</v>
      </c>
      <c r="F14" s="141">
        <v>33600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142</v>
      </c>
      <c r="B15" s="137" t="s">
        <v>134</v>
      </c>
      <c r="C15" s="137" t="s">
        <v>131</v>
      </c>
      <c r="D15" s="137" t="s">
        <v>129</v>
      </c>
      <c r="E15" s="137" t="s">
        <v>427</v>
      </c>
      <c r="F15" s="141">
        <v>30000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customHeight="1" spans="1:24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customHeight="1" spans="1:24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customHeight="1" spans="1:24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customHeight="1" spans="1:24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customHeight="1" spans="1:24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customHeight="1" spans="1:24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customHeight="1" spans="1:24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customHeight="1" spans="1:24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customHeight="1" spans="1:2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customHeight="1" spans="1:24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customHeight="1" spans="1:24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customHeight="1" spans="1:2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customHeight="1" spans="1:2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customHeight="1" spans="1:2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customHeight="1" spans="1:2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customHeight="1" spans="1:24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customHeight="1" spans="1:24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customHeight="1" spans="1:24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customHeight="1" spans="1:24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customHeight="1" spans="1:24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customHeight="1" spans="1:24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customHeight="1" spans="1:24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customHeight="1" spans="1:2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customHeight="1" spans="1:2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customHeight="1" spans="1:2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customHeight="1" spans="1:2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customHeight="1" spans="1:2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customHeight="1" spans="1:2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customHeight="1" spans="1:2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customHeight="1" spans="1:2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customHeight="1" spans="1:2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customHeight="1" spans="1:2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customHeight="1" spans="1:2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customHeight="1" spans="1:2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customHeight="1" spans="1:2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customHeight="1" spans="1:2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customHeight="1" spans="1:2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customHeight="1" spans="1:2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customHeight="1" spans="1:2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customHeight="1" spans="1:2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customHeight="1" spans="1:2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428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147</v>
      </c>
      <c r="B4" s="130"/>
      <c r="C4" s="130"/>
      <c r="D4" s="130"/>
      <c r="E4" s="131"/>
      <c r="F4" s="130" t="s">
        <v>429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151</v>
      </c>
      <c r="F5" s="133" t="s">
        <v>148</v>
      </c>
      <c r="G5" s="131" t="s">
        <v>149</v>
      </c>
      <c r="H5" s="130" t="s">
        <v>150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430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147</v>
      </c>
      <c r="B4" s="130"/>
      <c r="C4" s="130"/>
      <c r="D4" s="130"/>
      <c r="E4" s="131"/>
      <c r="F4" s="130" t="s">
        <v>431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151</v>
      </c>
      <c r="F5" s="133" t="s">
        <v>148</v>
      </c>
      <c r="G5" s="131" t="s">
        <v>149</v>
      </c>
      <c r="H5" s="130" t="s">
        <v>150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432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147</v>
      </c>
      <c r="B4" s="130"/>
      <c r="C4" s="130"/>
      <c r="D4" s="130"/>
      <c r="E4" s="131"/>
      <c r="F4" s="130" t="s">
        <v>433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151</v>
      </c>
      <c r="F5" s="133" t="s">
        <v>148</v>
      </c>
      <c r="G5" s="131" t="s">
        <v>149</v>
      </c>
      <c r="H5" s="130" t="s">
        <v>150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30" sqref="A30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B1"/>
      <c r="C1" s="88"/>
      <c r="D1" s="103"/>
      <c r="E1" s="103"/>
      <c r="F1" s="103"/>
      <c r="G1" s="88" t="s">
        <v>434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B3"/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435</v>
      </c>
      <c r="B4" s="111" t="s">
        <v>436</v>
      </c>
      <c r="C4" s="112" t="s">
        <v>437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202</v>
      </c>
      <c r="D5" s="114" t="s">
        <v>153</v>
      </c>
      <c r="E5" s="115" t="s">
        <v>106</v>
      </c>
      <c r="F5" s="115" t="s">
        <v>155</v>
      </c>
      <c r="G5" s="115" t="s">
        <v>438</v>
      </c>
      <c r="H5" s="103"/>
    </row>
    <row r="6" customHeight="1" spans="1:8">
      <c r="A6" s="116" t="s">
        <v>104</v>
      </c>
      <c r="B6" s="117">
        <v>5000</v>
      </c>
      <c r="C6" s="117">
        <v>5000</v>
      </c>
      <c r="D6" s="118">
        <v>5000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439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440</v>
      </c>
      <c r="B8" s="120">
        <v>5000</v>
      </c>
      <c r="C8" s="117">
        <v>5000</v>
      </c>
      <c r="D8" s="120">
        <v>5000</v>
      </c>
      <c r="E8" s="120">
        <v>0</v>
      </c>
      <c r="F8" s="120">
        <v>0</v>
      </c>
      <c r="G8" s="120"/>
      <c r="H8" s="103"/>
    </row>
    <row r="9" customHeight="1" spans="1:8">
      <c r="A9" s="119" t="s">
        <v>441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442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443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444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198</v>
      </c>
      <c r="B4" s="89" t="s">
        <v>445</v>
      </c>
      <c r="C4" s="89" t="s">
        <v>446</v>
      </c>
      <c r="D4" s="89" t="s">
        <v>447</v>
      </c>
      <c r="E4" s="90" t="s">
        <v>448</v>
      </c>
      <c r="F4" s="91" t="s">
        <v>449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/>
      <c r="C6" s="99"/>
      <c r="D6" s="100"/>
      <c r="E6" s="100"/>
      <c r="F6" s="101"/>
      <c r="G6" s="102"/>
      <c r="H6" s="82"/>
      <c r="I6" s="82"/>
      <c r="J6" s="82"/>
    </row>
    <row r="7" customHeight="1" spans="1:10">
      <c r="A7" s="82"/>
      <c r="B7" s="82"/>
      <c r="C7" s="82"/>
      <c r="D7" s="82"/>
      <c r="E7" s="82"/>
      <c r="F7" s="82"/>
      <c r="G7" s="82"/>
      <c r="H7" s="82"/>
      <c r="I7" s="82"/>
      <c r="J7" s="82"/>
    </row>
    <row r="8" customHeight="1" spans="1:10">
      <c r="A8" s="82"/>
      <c r="B8" s="82"/>
      <c r="C8" s="82"/>
      <c r="D8" s="82"/>
      <c r="E8" s="82"/>
      <c r="F8" s="82"/>
      <c r="G8" s="82"/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04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450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451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452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453</v>
      </c>
      <c r="B6" s="42" t="s">
        <v>454</v>
      </c>
      <c r="C6" s="43"/>
      <c r="D6" s="44" t="s">
        <v>455</v>
      </c>
      <c r="E6" s="45"/>
      <c r="F6" s="46" t="s">
        <v>456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457</v>
      </c>
      <c r="G7" s="53" t="s">
        <v>458</v>
      </c>
      <c r="H7" s="53" t="s">
        <v>459</v>
      </c>
    </row>
    <row r="8" s="29" customFormat="1" ht="15.95" customHeight="1" spans="1:8">
      <c r="A8" s="54"/>
      <c r="B8" s="55" t="s">
        <v>149</v>
      </c>
      <c r="C8" s="56"/>
      <c r="D8" s="57" t="s">
        <v>460</v>
      </c>
      <c r="E8" s="58"/>
      <c r="F8" s="59">
        <v>122.96</v>
      </c>
      <c r="G8" s="59">
        <v>122.96</v>
      </c>
      <c r="H8" s="59">
        <v>0</v>
      </c>
    </row>
    <row r="9" s="29" customFormat="1" ht="15.95" customHeight="1" spans="1:8">
      <c r="A9" s="54"/>
      <c r="B9" s="55" t="s">
        <v>461</v>
      </c>
      <c r="C9" s="56"/>
      <c r="D9" s="57" t="s">
        <v>462</v>
      </c>
      <c r="E9" s="58"/>
      <c r="F9" s="59">
        <v>3</v>
      </c>
      <c r="G9" s="59">
        <v>3</v>
      </c>
      <c r="H9" s="59">
        <v>0</v>
      </c>
    </row>
    <row r="10" s="29" customFormat="1" ht="15.95" customHeight="1" spans="1:8">
      <c r="A10" s="54"/>
      <c r="B10" s="55" t="s">
        <v>463</v>
      </c>
      <c r="C10" s="56"/>
      <c r="D10" s="57" t="s">
        <v>464</v>
      </c>
      <c r="E10" s="58"/>
      <c r="F10" s="59">
        <v>3</v>
      </c>
      <c r="G10" s="59">
        <v>3</v>
      </c>
      <c r="H10" s="59">
        <v>0</v>
      </c>
    </row>
    <row r="11" s="29" customFormat="1" ht="15.95" customHeight="1" spans="1:8">
      <c r="A11" s="54"/>
      <c r="B11" s="55" t="s">
        <v>465</v>
      </c>
      <c r="C11" s="56"/>
      <c r="D11" s="57" t="s">
        <v>466</v>
      </c>
      <c r="E11" s="58"/>
      <c r="F11" s="59">
        <v>2</v>
      </c>
      <c r="G11" s="59">
        <v>2</v>
      </c>
      <c r="H11" s="59">
        <v>0</v>
      </c>
    </row>
    <row r="12" s="29" customFormat="1" ht="15.95" customHeight="1" spans="1:8">
      <c r="A12" s="54"/>
      <c r="B12" s="55" t="s">
        <v>467</v>
      </c>
      <c r="C12" s="56"/>
      <c r="D12" s="57" t="s">
        <v>468</v>
      </c>
      <c r="E12" s="58"/>
      <c r="F12" s="59">
        <v>3.36</v>
      </c>
      <c r="G12" s="59">
        <v>3.36</v>
      </c>
      <c r="H12" s="59">
        <v>0</v>
      </c>
    </row>
    <row r="13" s="29" customFormat="1" ht="15.95" customHeight="1" spans="1:8">
      <c r="A13" s="54"/>
      <c r="B13" s="55" t="s">
        <v>469</v>
      </c>
      <c r="C13" s="56"/>
      <c r="D13" s="57" t="s">
        <v>470</v>
      </c>
      <c r="E13" s="58"/>
      <c r="F13" s="59">
        <v>1</v>
      </c>
      <c r="G13" s="59">
        <v>1</v>
      </c>
      <c r="H13" s="59">
        <v>0</v>
      </c>
    </row>
    <row r="14" s="29" customFormat="1" ht="15.95" customHeight="1" spans="1:8">
      <c r="A14" s="54"/>
      <c r="B14" s="55" t="s">
        <v>471</v>
      </c>
      <c r="C14" s="56"/>
      <c r="D14" s="57" t="s">
        <v>472</v>
      </c>
      <c r="E14" s="58"/>
      <c r="F14" s="59">
        <v>3</v>
      </c>
      <c r="G14" s="59">
        <v>3</v>
      </c>
      <c r="H14" s="59">
        <v>0</v>
      </c>
    </row>
    <row r="15" s="29" customFormat="1" ht="15.95" customHeight="1" spans="1:8">
      <c r="A15" s="54"/>
      <c r="B15" s="55" t="s">
        <v>473</v>
      </c>
      <c r="C15" s="56"/>
      <c r="D15" s="57" t="s">
        <v>473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 t="s">
        <v>473</v>
      </c>
      <c r="C18" s="56"/>
      <c r="D18" s="57" t="s">
        <v>473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474</v>
      </c>
      <c r="C23" s="36"/>
      <c r="D23" s="36"/>
      <c r="E23" s="60"/>
      <c r="F23" s="59">
        <v>138.32</v>
      </c>
      <c r="G23" s="59">
        <v>138.32</v>
      </c>
      <c r="H23" s="59">
        <v>0</v>
      </c>
    </row>
    <row r="24" s="29" customFormat="1" ht="99.95" customHeight="1" spans="1:8">
      <c r="A24" s="61" t="s">
        <v>475</v>
      </c>
      <c r="B24" s="62" t="s">
        <v>476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477</v>
      </c>
      <c r="B25" s="53" t="s">
        <v>478</v>
      </c>
      <c r="C25" s="53" t="s">
        <v>479</v>
      </c>
      <c r="D25" s="53"/>
      <c r="E25" s="46" t="s">
        <v>480</v>
      </c>
      <c r="F25" s="65"/>
      <c r="G25" s="66" t="s">
        <v>481</v>
      </c>
      <c r="H25" s="48"/>
    </row>
    <row r="26" s="29" customFormat="1" ht="15.95" customHeight="1" spans="1:8">
      <c r="A26" s="54"/>
      <c r="B26" s="67" t="s">
        <v>482</v>
      </c>
      <c r="C26" s="67" t="s">
        <v>483</v>
      </c>
      <c r="D26" s="67"/>
      <c r="E26" s="68" t="s">
        <v>461</v>
      </c>
      <c r="F26" s="69"/>
      <c r="G26" s="70" t="s">
        <v>484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463</v>
      </c>
      <c r="F27" s="69"/>
      <c r="G27" s="70" t="s">
        <v>485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473</v>
      </c>
      <c r="F28" s="69"/>
      <c r="G28" s="70" t="s">
        <v>473</v>
      </c>
      <c r="H28" s="71"/>
    </row>
    <row r="29" s="29" customFormat="1" ht="15.95" customHeight="1" spans="1:8">
      <c r="A29" s="54"/>
      <c r="B29" s="67"/>
      <c r="C29" s="67"/>
      <c r="D29" s="67"/>
      <c r="E29" s="57" t="s">
        <v>486</v>
      </c>
      <c r="F29" s="58"/>
      <c r="G29" s="70" t="s">
        <v>487</v>
      </c>
      <c r="H29" s="71"/>
    </row>
    <row r="30" s="29" customFormat="1" ht="15.95" customHeight="1" spans="1:8">
      <c r="A30" s="54"/>
      <c r="B30" s="67"/>
      <c r="C30" s="67"/>
      <c r="D30" s="67"/>
      <c r="E30" s="57" t="s">
        <v>488</v>
      </c>
      <c r="F30" s="58"/>
      <c r="G30" s="70" t="s">
        <v>489</v>
      </c>
      <c r="H30" s="71"/>
    </row>
    <row r="31" s="29" customFormat="1" ht="15.95" customHeight="1" spans="1:8">
      <c r="A31" s="54"/>
      <c r="B31" s="67"/>
      <c r="C31" s="67"/>
      <c r="D31" s="67"/>
      <c r="E31" s="57" t="s">
        <v>490</v>
      </c>
      <c r="F31" s="58"/>
      <c r="G31" s="70" t="s">
        <v>491</v>
      </c>
      <c r="H31" s="71"/>
    </row>
    <row r="32" s="29" customFormat="1" ht="15.95" customHeight="1" spans="1:8">
      <c r="A32" s="54"/>
      <c r="B32" s="67"/>
      <c r="C32" s="67"/>
      <c r="D32" s="67"/>
      <c r="E32" s="57" t="s">
        <v>473</v>
      </c>
      <c r="F32" s="58"/>
      <c r="G32" s="70" t="s">
        <v>473</v>
      </c>
      <c r="H32" s="71"/>
    </row>
    <row r="33" s="29" customFormat="1" ht="15.95" customHeight="1" spans="1:8">
      <c r="A33" s="54"/>
      <c r="B33" s="67"/>
      <c r="C33" s="67"/>
      <c r="D33" s="67"/>
      <c r="E33" s="57" t="s">
        <v>473</v>
      </c>
      <c r="F33" s="58"/>
      <c r="G33" s="70" t="s">
        <v>473</v>
      </c>
      <c r="H33" s="71"/>
    </row>
    <row r="34" s="29" customFormat="1" ht="15.95" customHeight="1" spans="1:8">
      <c r="A34" s="54"/>
      <c r="B34" s="67"/>
      <c r="C34" s="67"/>
      <c r="D34" s="67"/>
      <c r="E34" s="57" t="s">
        <v>473</v>
      </c>
      <c r="F34" s="58"/>
      <c r="G34" s="70" t="s">
        <v>473</v>
      </c>
      <c r="H34" s="71"/>
    </row>
    <row r="35" s="29" customFormat="1" ht="15.95" customHeight="1" spans="1:8">
      <c r="A35" s="54"/>
      <c r="B35" s="67"/>
      <c r="C35" s="67"/>
      <c r="D35" s="67"/>
      <c r="E35" s="57" t="s">
        <v>471</v>
      </c>
      <c r="F35" s="58"/>
      <c r="G35" s="70" t="s">
        <v>492</v>
      </c>
      <c r="H35" s="71"/>
    </row>
    <row r="36" s="29" customFormat="1" ht="15.95" customHeight="1" spans="1:8">
      <c r="A36" s="54"/>
      <c r="B36" s="67"/>
      <c r="C36" s="54" t="s">
        <v>493</v>
      </c>
      <c r="D36" s="54"/>
      <c r="E36" s="68" t="s">
        <v>494</v>
      </c>
      <c r="F36" s="69"/>
      <c r="G36" s="70" t="s">
        <v>495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496</v>
      </c>
      <c r="F37" s="69"/>
      <c r="G37" s="70" t="s">
        <v>485</v>
      </c>
      <c r="H37" s="71"/>
    </row>
    <row r="38" s="29" customFormat="1" ht="15.95" customHeight="1" spans="1:8">
      <c r="A38" s="54"/>
      <c r="B38" s="67"/>
      <c r="C38" s="54"/>
      <c r="D38" s="54"/>
      <c r="E38" s="68" t="s">
        <v>473</v>
      </c>
      <c r="F38" s="69"/>
      <c r="G38" s="70" t="s">
        <v>497</v>
      </c>
      <c r="H38" s="71"/>
    </row>
    <row r="39" s="29" customFormat="1" ht="15.95" customHeight="1" spans="1:8">
      <c r="A39" s="54"/>
      <c r="B39" s="67"/>
      <c r="C39" s="54"/>
      <c r="D39" s="54"/>
      <c r="E39" s="57" t="s">
        <v>498</v>
      </c>
      <c r="F39" s="58"/>
      <c r="G39" s="70" t="s">
        <v>499</v>
      </c>
      <c r="H39" s="71"/>
    </row>
    <row r="40" s="29" customFormat="1" ht="15.95" customHeight="1" spans="1:8">
      <c r="A40" s="54"/>
      <c r="B40" s="67"/>
      <c r="C40" s="54"/>
      <c r="D40" s="54"/>
      <c r="E40" s="57" t="s">
        <v>500</v>
      </c>
      <c r="F40" s="58"/>
      <c r="G40" s="70" t="s">
        <v>501</v>
      </c>
      <c r="H40" s="71"/>
    </row>
    <row r="41" s="29" customFormat="1" ht="15.95" customHeight="1" spans="1:8">
      <c r="A41" s="54"/>
      <c r="B41" s="67"/>
      <c r="C41" s="54"/>
      <c r="D41" s="54"/>
      <c r="E41" s="57" t="s">
        <v>502</v>
      </c>
      <c r="F41" s="58"/>
      <c r="G41" s="70" t="s">
        <v>503</v>
      </c>
      <c r="H41" s="71"/>
    </row>
    <row r="42" s="29" customFormat="1" ht="15.95" customHeight="1" spans="1:8">
      <c r="A42" s="54"/>
      <c r="B42" s="67"/>
      <c r="C42" s="54"/>
      <c r="D42" s="54"/>
      <c r="E42" s="57" t="s">
        <v>473</v>
      </c>
      <c r="F42" s="58"/>
      <c r="G42" s="70" t="s">
        <v>473</v>
      </c>
      <c r="H42" s="71"/>
    </row>
    <row r="43" s="29" customFormat="1" ht="15.95" customHeight="1" spans="1:8">
      <c r="A43" s="54"/>
      <c r="B43" s="67"/>
      <c r="C43" s="54"/>
      <c r="D43" s="54"/>
      <c r="E43" s="57" t="s">
        <v>504</v>
      </c>
      <c r="F43" s="58"/>
      <c r="G43" s="70" t="s">
        <v>505</v>
      </c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506</v>
      </c>
      <c r="D46" s="54"/>
      <c r="E46" s="68" t="s">
        <v>507</v>
      </c>
      <c r="F46" s="69"/>
      <c r="G46" s="70" t="s">
        <v>508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509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510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511</v>
      </c>
      <c r="C67" s="54" t="s">
        <v>512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513</v>
      </c>
      <c r="D72" s="54"/>
      <c r="E72" s="68" t="s">
        <v>514</v>
      </c>
      <c r="F72" s="69"/>
      <c r="G72" s="70" t="s">
        <v>515</v>
      </c>
      <c r="H72" s="71"/>
    </row>
    <row r="73" s="29" customFormat="1" ht="15.95" customHeight="1" spans="1:8">
      <c r="A73" s="54"/>
      <c r="B73" s="67"/>
      <c r="C73" s="54"/>
      <c r="D73" s="54"/>
      <c r="E73" s="68" t="s">
        <v>516</v>
      </c>
      <c r="F73" s="69"/>
      <c r="G73" s="70" t="s">
        <v>517</v>
      </c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518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519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510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520</v>
      </c>
      <c r="C88" s="54" t="s">
        <v>521</v>
      </c>
      <c r="D88" s="54"/>
      <c r="E88" s="57" t="s">
        <v>522</v>
      </c>
      <c r="F88" s="76"/>
      <c r="G88" s="70" t="s">
        <v>523</v>
      </c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510</v>
      </c>
      <c r="D93" s="41"/>
      <c r="E93" s="72"/>
      <c r="F93" s="73"/>
      <c r="G93" s="74"/>
      <c r="H93" s="75"/>
    </row>
    <row r="94" ht="15.95" customHeight="1" spans="1:8">
      <c r="A94"/>
      <c r="B94"/>
      <c r="C94"/>
      <c r="D94"/>
      <c r="E94"/>
      <c r="F94"/>
      <c r="G94"/>
      <c r="H94"/>
    </row>
    <row r="95" ht="15.95" customHeight="1" spans="1:8">
      <c r="A95"/>
      <c r="B95"/>
      <c r="C95"/>
      <c r="D95"/>
      <c r="E95"/>
      <c r="F95"/>
      <c r="G95"/>
      <c r="H95"/>
    </row>
    <row r="96" ht="15.95" customHeight="1" spans="1:8">
      <c r="A96"/>
      <c r="B96"/>
      <c r="C96"/>
      <c r="D96"/>
      <c r="E96"/>
      <c r="F96"/>
      <c r="G96"/>
      <c r="H96"/>
    </row>
    <row r="97" ht="15.95" customHeight="1" spans="1:8">
      <c r="A97"/>
      <c r="B97"/>
      <c r="C97"/>
      <c r="D97"/>
      <c r="E97"/>
      <c r="F97"/>
      <c r="G97"/>
      <c r="H97"/>
    </row>
    <row r="98" ht="15.95" customHeight="1" spans="1:8">
      <c r="A98"/>
      <c r="B98"/>
      <c r="C98"/>
      <c r="D98"/>
      <c r="E98"/>
      <c r="F98"/>
      <c r="G98"/>
      <c r="H98"/>
    </row>
    <row r="99" ht="15.95" customHeight="1" spans="1:8">
      <c r="A99"/>
      <c r="B99"/>
      <c r="C99"/>
      <c r="D99"/>
      <c r="E99"/>
      <c r="F99"/>
      <c r="G99"/>
      <c r="H99"/>
    </row>
    <row r="100" ht="15.95" customHeight="1" spans="1:8">
      <c r="A100"/>
      <c r="B100"/>
      <c r="C100"/>
      <c r="D100"/>
      <c r="E100"/>
      <c r="F100"/>
      <c r="G100"/>
      <c r="H100"/>
    </row>
    <row r="101" ht="15.95" customHeight="1" spans="1:8">
      <c r="A101"/>
      <c r="B101"/>
      <c r="C101"/>
      <c r="D101"/>
      <c r="E101"/>
      <c r="F101"/>
      <c r="G101"/>
      <c r="H101"/>
    </row>
    <row r="102" ht="15.95" customHeight="1" spans="1:8">
      <c r="A102"/>
      <c r="B102"/>
      <c r="C102"/>
      <c r="D102"/>
      <c r="E102"/>
      <c r="F102"/>
      <c r="G102"/>
      <c r="H102"/>
    </row>
    <row r="103" ht="15.95" customHeight="1" spans="1:8">
      <c r="A103"/>
      <c r="B103"/>
      <c r="C103"/>
      <c r="D103"/>
      <c r="E103"/>
      <c r="F103"/>
      <c r="G103"/>
      <c r="H103"/>
    </row>
    <row r="104" ht="15.95" customHeight="1" spans="1:8">
      <c r="A104"/>
      <c r="B104"/>
      <c r="C104"/>
      <c r="D104"/>
      <c r="E104"/>
      <c r="F104"/>
      <c r="G104"/>
      <c r="H10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C82:D86"/>
    <mergeCell ref="C88:D92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1"/>
  <sheetViews>
    <sheetView showGridLines="0" showZeros="0" topLeftCell="A13" workbookViewId="0">
      <selection activeCell="D19" sqref="D19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Format="1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Format="1" customHeight="1" spans="1:9">
      <c r="A3" s="9"/>
      <c r="B3" s="9"/>
      <c r="C3" s="9"/>
      <c r="D3" s="9"/>
      <c r="E3" s="9"/>
      <c r="I3" s="25"/>
    </row>
    <row r="4" customFormat="1" customHeight="1" spans="1:9">
      <c r="A4" s="10"/>
      <c r="B4" s="10"/>
      <c r="C4" s="10"/>
      <c r="D4" s="10"/>
      <c r="E4" s="10"/>
      <c r="F4" s="11" t="s">
        <v>524</v>
      </c>
      <c r="G4" s="11"/>
      <c r="H4" s="11"/>
      <c r="I4" s="26"/>
    </row>
    <row r="5" customFormat="1" customHeight="1" spans="1:9">
      <c r="A5" s="12" t="s">
        <v>525</v>
      </c>
      <c r="B5" s="12" t="s">
        <v>198</v>
      </c>
      <c r="C5" s="12" t="s">
        <v>445</v>
      </c>
      <c r="D5" s="12" t="s">
        <v>526</v>
      </c>
      <c r="E5" s="12" t="s">
        <v>527</v>
      </c>
      <c r="F5" s="13" t="s">
        <v>478</v>
      </c>
      <c r="G5" s="14" t="s">
        <v>479</v>
      </c>
      <c r="H5" s="14" t="s">
        <v>528</v>
      </c>
      <c r="I5" s="27" t="s">
        <v>529</v>
      </c>
    </row>
    <row r="6" customFormat="1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Format="1" customHeight="1" spans="1:9">
      <c r="A7" s="17" t="s">
        <v>530</v>
      </c>
      <c r="B7" s="17" t="s">
        <v>530</v>
      </c>
      <c r="C7" s="17" t="s">
        <v>530</v>
      </c>
      <c r="D7" s="17" t="s">
        <v>530</v>
      </c>
      <c r="E7" s="17" t="s">
        <v>530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9">
      <c r="A8" s="19" t="s">
        <v>104</v>
      </c>
      <c r="B8" s="20"/>
      <c r="C8" s="21"/>
      <c r="D8" s="21"/>
      <c r="E8" s="22"/>
      <c r="F8" s="23"/>
      <c r="G8" s="24"/>
      <c r="H8" s="24"/>
      <c r="I8" s="23"/>
    </row>
    <row r="9" customFormat="1" customHeight="1" spans="1:9">
      <c r="A9" s="19" t="s">
        <v>531</v>
      </c>
      <c r="B9" s="20"/>
      <c r="C9" s="21"/>
      <c r="D9" s="21"/>
      <c r="E9" s="22"/>
      <c r="F9" s="23"/>
      <c r="G9" s="24"/>
      <c r="H9" s="24"/>
      <c r="I9" s="23"/>
    </row>
    <row r="10" customFormat="1" customHeight="1" spans="1:9">
      <c r="A10" s="19" t="s">
        <v>532</v>
      </c>
      <c r="B10" s="20" t="s">
        <v>207</v>
      </c>
      <c r="C10" s="21" t="s">
        <v>2</v>
      </c>
      <c r="D10" s="21" t="s">
        <v>533</v>
      </c>
      <c r="E10" s="22" t="s">
        <v>534</v>
      </c>
      <c r="F10" s="23" t="s">
        <v>482</v>
      </c>
      <c r="G10" s="24" t="s">
        <v>483</v>
      </c>
      <c r="H10" s="24" t="s">
        <v>535</v>
      </c>
      <c r="I10" s="23" t="s">
        <v>536</v>
      </c>
    </row>
    <row r="11" customFormat="1" customHeight="1" spans="1:9">
      <c r="A11" s="19" t="s">
        <v>532</v>
      </c>
      <c r="B11" s="20" t="s">
        <v>207</v>
      </c>
      <c r="C11" s="21" t="s">
        <v>2</v>
      </c>
      <c r="D11" s="21"/>
      <c r="E11" s="22"/>
      <c r="F11" s="23"/>
      <c r="G11" s="24" t="s">
        <v>493</v>
      </c>
      <c r="H11" s="24" t="s">
        <v>537</v>
      </c>
      <c r="I11" s="23" t="s">
        <v>538</v>
      </c>
    </row>
    <row r="12" customFormat="1" customHeight="1" spans="1:9">
      <c r="A12" s="19" t="s">
        <v>532</v>
      </c>
      <c r="B12" s="20" t="s">
        <v>207</v>
      </c>
      <c r="C12" s="21" t="s">
        <v>2</v>
      </c>
      <c r="D12" s="21"/>
      <c r="E12" s="22"/>
      <c r="F12" s="23"/>
      <c r="G12" s="24" t="s">
        <v>506</v>
      </c>
      <c r="H12" s="24" t="s">
        <v>539</v>
      </c>
      <c r="I12" s="23" t="s">
        <v>540</v>
      </c>
    </row>
    <row r="13" customFormat="1" customHeight="1" spans="1:9">
      <c r="A13" s="19" t="s">
        <v>532</v>
      </c>
      <c r="B13" s="20" t="s">
        <v>207</v>
      </c>
      <c r="C13" s="21" t="s">
        <v>2</v>
      </c>
      <c r="D13" s="21"/>
      <c r="E13" s="22"/>
      <c r="F13" s="23" t="s">
        <v>511</v>
      </c>
      <c r="G13" s="24" t="s">
        <v>541</v>
      </c>
      <c r="H13" s="24" t="s">
        <v>542</v>
      </c>
      <c r="I13" s="23" t="s">
        <v>543</v>
      </c>
    </row>
    <row r="14" customFormat="1" customHeight="1" spans="1:9">
      <c r="A14" s="19" t="s">
        <v>532</v>
      </c>
      <c r="B14" s="20" t="s">
        <v>207</v>
      </c>
      <c r="C14" s="21" t="s">
        <v>2</v>
      </c>
      <c r="D14" s="21"/>
      <c r="E14" s="22"/>
      <c r="F14" s="23" t="s">
        <v>521</v>
      </c>
      <c r="G14" s="24" t="s">
        <v>521</v>
      </c>
      <c r="H14" s="24" t="s">
        <v>544</v>
      </c>
      <c r="I14" s="23"/>
    </row>
    <row r="15" customFormat="1" customHeight="1" spans="1:9">
      <c r="A15" s="19" t="s">
        <v>532</v>
      </c>
      <c r="B15" s="20" t="s">
        <v>207</v>
      </c>
      <c r="C15" s="21" t="s">
        <v>2</v>
      </c>
      <c r="D15" s="21"/>
      <c r="E15" s="22" t="s">
        <v>463</v>
      </c>
      <c r="F15" s="23" t="s">
        <v>482</v>
      </c>
      <c r="G15" s="24" t="s">
        <v>483</v>
      </c>
      <c r="H15" s="24" t="s">
        <v>545</v>
      </c>
      <c r="I15" s="23" t="s">
        <v>546</v>
      </c>
    </row>
    <row r="16" customFormat="1" customHeight="1" spans="1:9">
      <c r="A16" s="19" t="s">
        <v>532</v>
      </c>
      <c r="B16" s="20" t="s">
        <v>207</v>
      </c>
      <c r="C16" s="21" t="s">
        <v>2</v>
      </c>
      <c r="D16" s="21"/>
      <c r="E16" s="22"/>
      <c r="F16" s="23"/>
      <c r="G16" s="24" t="s">
        <v>493</v>
      </c>
      <c r="H16" s="24" t="s">
        <v>547</v>
      </c>
      <c r="I16" s="23" t="s">
        <v>548</v>
      </c>
    </row>
    <row r="17" customFormat="1" customHeight="1" spans="1:9">
      <c r="A17" s="19" t="s">
        <v>532</v>
      </c>
      <c r="B17" s="20" t="s">
        <v>207</v>
      </c>
      <c r="C17" s="21" t="s">
        <v>2</v>
      </c>
      <c r="D17" s="21"/>
      <c r="E17" s="22"/>
      <c r="F17" s="23"/>
      <c r="G17" s="24" t="s">
        <v>506</v>
      </c>
      <c r="H17" s="24" t="s">
        <v>539</v>
      </c>
      <c r="I17" s="23" t="s">
        <v>549</v>
      </c>
    </row>
    <row r="18" customFormat="1" customHeight="1" spans="1:9">
      <c r="A18" s="19" t="s">
        <v>532</v>
      </c>
      <c r="B18" s="20" t="s">
        <v>207</v>
      </c>
      <c r="C18" s="21" t="s">
        <v>2</v>
      </c>
      <c r="D18" s="21"/>
      <c r="E18" s="22"/>
      <c r="F18" s="23" t="s">
        <v>521</v>
      </c>
      <c r="G18" s="24" t="s">
        <v>521</v>
      </c>
      <c r="H18" s="24" t="s">
        <v>542</v>
      </c>
      <c r="I18" s="23"/>
    </row>
    <row r="19" customFormat="1" customHeight="1" spans="1:9">
      <c r="A19" s="19" t="s">
        <v>532</v>
      </c>
      <c r="B19" s="20" t="s">
        <v>207</v>
      </c>
      <c r="C19" s="21" t="s">
        <v>2</v>
      </c>
      <c r="D19" s="21"/>
      <c r="E19" s="22" t="s">
        <v>465</v>
      </c>
      <c r="F19" s="23" t="s">
        <v>482</v>
      </c>
      <c r="G19" s="24" t="s">
        <v>483</v>
      </c>
      <c r="H19" s="24" t="s">
        <v>550</v>
      </c>
      <c r="I19" s="23" t="s">
        <v>551</v>
      </c>
    </row>
    <row r="20" customFormat="1" customHeight="1" spans="1:9">
      <c r="A20" s="19" t="s">
        <v>532</v>
      </c>
      <c r="B20" s="20" t="s">
        <v>207</v>
      </c>
      <c r="C20" s="21" t="s">
        <v>2</v>
      </c>
      <c r="D20" s="21"/>
      <c r="E20" s="22"/>
      <c r="F20" s="23"/>
      <c r="G20" s="24" t="s">
        <v>493</v>
      </c>
      <c r="H20" s="24" t="s">
        <v>552</v>
      </c>
      <c r="I20" s="23" t="s">
        <v>553</v>
      </c>
    </row>
    <row r="21" customFormat="1" customHeight="1" spans="1:9">
      <c r="A21" s="19" t="s">
        <v>532</v>
      </c>
      <c r="B21" s="20" t="s">
        <v>207</v>
      </c>
      <c r="C21" s="21" t="s">
        <v>2</v>
      </c>
      <c r="D21" s="21"/>
      <c r="E21" s="22"/>
      <c r="F21" s="23" t="s">
        <v>511</v>
      </c>
      <c r="G21" s="24" t="s">
        <v>541</v>
      </c>
      <c r="H21" s="24" t="s">
        <v>554</v>
      </c>
      <c r="I21" s="23" t="s">
        <v>555</v>
      </c>
    </row>
    <row r="22" customFormat="1" customHeight="1" spans="1:9">
      <c r="A22" s="19" t="s">
        <v>532</v>
      </c>
      <c r="B22" s="20" t="s">
        <v>207</v>
      </c>
      <c r="C22" s="21" t="s">
        <v>2</v>
      </c>
      <c r="D22" s="21"/>
      <c r="E22" s="22" t="s">
        <v>556</v>
      </c>
      <c r="F22" s="23" t="s">
        <v>482</v>
      </c>
      <c r="G22" s="24" t="s">
        <v>483</v>
      </c>
      <c r="H22" s="24" t="s">
        <v>557</v>
      </c>
      <c r="I22" s="23" t="s">
        <v>558</v>
      </c>
    </row>
    <row r="23" customFormat="1" customHeight="1" spans="1:9">
      <c r="A23" s="19" t="s">
        <v>532</v>
      </c>
      <c r="B23" s="20" t="s">
        <v>207</v>
      </c>
      <c r="C23" s="21" t="s">
        <v>2</v>
      </c>
      <c r="D23" s="21"/>
      <c r="E23" s="22"/>
      <c r="F23" s="23"/>
      <c r="G23" s="24" t="s">
        <v>493</v>
      </c>
      <c r="H23" s="24" t="s">
        <v>559</v>
      </c>
      <c r="I23" s="23" t="s">
        <v>560</v>
      </c>
    </row>
    <row r="24" customFormat="1" customHeight="1" spans="1:9">
      <c r="A24" s="19" t="s">
        <v>532</v>
      </c>
      <c r="B24" s="20" t="s">
        <v>207</v>
      </c>
      <c r="C24" s="21" t="s">
        <v>2</v>
      </c>
      <c r="D24" s="21"/>
      <c r="E24" s="22"/>
      <c r="F24" s="23" t="s">
        <v>511</v>
      </c>
      <c r="G24" s="24" t="s">
        <v>541</v>
      </c>
      <c r="H24" s="24" t="s">
        <v>561</v>
      </c>
      <c r="I24" s="23" t="s">
        <v>562</v>
      </c>
    </row>
    <row r="25" customFormat="1" customHeight="1" spans="1:9">
      <c r="A25" s="19" t="s">
        <v>532</v>
      </c>
      <c r="B25" s="20" t="s">
        <v>207</v>
      </c>
      <c r="C25" s="21" t="s">
        <v>2</v>
      </c>
      <c r="D25" s="21"/>
      <c r="E25" s="22" t="s">
        <v>467</v>
      </c>
      <c r="F25" s="23" t="s">
        <v>482</v>
      </c>
      <c r="G25" s="24" t="s">
        <v>483</v>
      </c>
      <c r="H25" s="24" t="s">
        <v>563</v>
      </c>
      <c r="I25" s="23" t="s">
        <v>539</v>
      </c>
    </row>
    <row r="26" customFormat="1" customHeight="1" spans="1:9">
      <c r="A26" s="19" t="s">
        <v>532</v>
      </c>
      <c r="B26" s="20" t="s">
        <v>207</v>
      </c>
      <c r="C26" s="21" t="s">
        <v>2</v>
      </c>
      <c r="D26" s="21"/>
      <c r="E26" s="22"/>
      <c r="F26" s="23"/>
      <c r="G26" s="24" t="s">
        <v>493</v>
      </c>
      <c r="H26" s="24" t="s">
        <v>564</v>
      </c>
      <c r="I26" s="23" t="s">
        <v>540</v>
      </c>
    </row>
    <row r="27" customFormat="1" customHeight="1" spans="1:9">
      <c r="A27" s="19" t="s">
        <v>532</v>
      </c>
      <c r="B27" s="20" t="s">
        <v>207</v>
      </c>
      <c r="C27" s="21" t="s">
        <v>2</v>
      </c>
      <c r="D27" s="21"/>
      <c r="E27" s="22"/>
      <c r="F27" s="23"/>
      <c r="G27" s="24" t="s">
        <v>506</v>
      </c>
      <c r="H27" s="24" t="s">
        <v>565</v>
      </c>
      <c r="I27" s="23" t="s">
        <v>549</v>
      </c>
    </row>
    <row r="28" customFormat="1" customHeight="1" spans="1:9">
      <c r="A28" s="19" t="s">
        <v>532</v>
      </c>
      <c r="B28" s="20" t="s">
        <v>207</v>
      </c>
      <c r="C28" s="21" t="s">
        <v>2</v>
      </c>
      <c r="D28" s="21"/>
      <c r="E28" s="22"/>
      <c r="F28" s="23" t="s">
        <v>511</v>
      </c>
      <c r="G28" s="24" t="s">
        <v>541</v>
      </c>
      <c r="H28" s="24" t="s">
        <v>566</v>
      </c>
      <c r="I28" s="23"/>
    </row>
    <row r="29" customFormat="1" customHeight="1" spans="1:9">
      <c r="A29" s="19" t="s">
        <v>532</v>
      </c>
      <c r="B29" s="20" t="s">
        <v>207</v>
      </c>
      <c r="C29" s="21" t="s">
        <v>2</v>
      </c>
      <c r="D29" s="21"/>
      <c r="E29" s="22" t="s">
        <v>471</v>
      </c>
      <c r="F29" s="23" t="s">
        <v>482</v>
      </c>
      <c r="G29" s="24" t="s">
        <v>483</v>
      </c>
      <c r="H29" s="24" t="s">
        <v>567</v>
      </c>
      <c r="I29" s="23" t="s">
        <v>568</v>
      </c>
    </row>
    <row r="30" customFormat="1" customHeight="1" spans="1:9">
      <c r="A30" s="19" t="s">
        <v>532</v>
      </c>
      <c r="B30" s="20" t="s">
        <v>207</v>
      </c>
      <c r="C30" s="21" t="s">
        <v>2</v>
      </c>
      <c r="D30" s="21"/>
      <c r="E30" s="22"/>
      <c r="F30" s="23"/>
      <c r="G30" s="24" t="s">
        <v>493</v>
      </c>
      <c r="H30" s="24" t="s">
        <v>569</v>
      </c>
      <c r="I30" s="23" t="s">
        <v>570</v>
      </c>
    </row>
    <row r="31" customFormat="1" customHeight="1" spans="1:9">
      <c r="A31" s="19" t="s">
        <v>532</v>
      </c>
      <c r="B31" s="20" t="s">
        <v>207</v>
      </c>
      <c r="C31" s="21" t="s">
        <v>2</v>
      </c>
      <c r="D31" s="21"/>
      <c r="E31" s="22"/>
      <c r="F31" s="23"/>
      <c r="G31" s="24" t="s">
        <v>506</v>
      </c>
      <c r="H31" s="24" t="s">
        <v>571</v>
      </c>
      <c r="I31" s="23" t="s">
        <v>539</v>
      </c>
    </row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  <row r="291" customFormat="1" customHeight="1"/>
    <row r="292" customFormat="1" customHeight="1"/>
    <row r="293" customFormat="1" customHeight="1"/>
    <row r="294" customFormat="1" customHeight="1"/>
    <row r="295" customFormat="1" customHeight="1"/>
    <row r="296" customFormat="1" customHeight="1"/>
    <row r="297" customFormat="1" customHeight="1"/>
    <row r="298" customFormat="1" customHeight="1"/>
    <row r="299" customFormat="1" customHeight="1"/>
    <row r="300" customFormat="1" customHeight="1"/>
    <row r="301" customFormat="1" customHeight="1"/>
    <row r="302" customFormat="1" customHeight="1"/>
    <row r="303" customFormat="1" customHeight="1"/>
    <row r="304" customFormat="1" customHeight="1"/>
    <row r="305" customFormat="1" customHeight="1"/>
    <row r="306" customFormat="1" customHeight="1"/>
    <row r="307" customFormat="1" customHeight="1"/>
    <row r="308" customFormat="1" customHeight="1"/>
    <row r="309" customFormat="1" customHeight="1"/>
    <row r="310" customFormat="1" customHeight="1"/>
    <row r="311" customFormat="1" customHeight="1"/>
    <row r="312" customFormat="1" customHeight="1"/>
    <row r="313" customFormat="1" customHeight="1"/>
    <row r="314" customFormat="1" customHeight="1"/>
    <row r="315" customFormat="1" customHeight="1"/>
    <row r="316" customFormat="1" customHeight="1"/>
    <row r="317" customFormat="1" customHeight="1"/>
    <row r="318" customFormat="1" customHeight="1"/>
    <row r="319" customFormat="1" customHeight="1"/>
    <row r="320" customFormat="1" customHeight="1"/>
    <row r="321" customFormat="1" customHeight="1"/>
    <row r="322" customFormat="1" customHeight="1"/>
    <row r="323" customFormat="1" customHeight="1"/>
    <row r="324" customFormat="1" customHeight="1"/>
    <row r="325" customFormat="1" customHeight="1"/>
    <row r="326" customFormat="1" customHeight="1"/>
    <row r="327" customFormat="1" customHeight="1"/>
    <row r="328" customFormat="1" customHeight="1"/>
    <row r="329" customFormat="1" customHeight="1"/>
    <row r="330" customFormat="1" customHeight="1"/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  <row r="343" customFormat="1" customHeight="1"/>
    <row r="344" customFormat="1" customHeight="1"/>
    <row r="345" customFormat="1" customHeight="1"/>
    <row r="346" customFormat="1" customHeight="1"/>
    <row r="347" customFormat="1" customHeight="1"/>
    <row r="348" customFormat="1" customHeight="1"/>
    <row r="349" customFormat="1" customHeight="1"/>
    <row r="350" customFormat="1" customHeight="1"/>
    <row r="351" customFormat="1" customHeight="1"/>
    <row r="352" customFormat="1" customHeight="1"/>
    <row r="353" customFormat="1" customHeight="1"/>
    <row r="354" customFormat="1" customHeight="1"/>
    <row r="355" customFormat="1" customHeight="1"/>
    <row r="356" customFormat="1" customHeight="1"/>
    <row r="357" customFormat="1" customHeight="1"/>
    <row r="358" customFormat="1" customHeight="1"/>
    <row r="359" customFormat="1" customHeight="1"/>
    <row r="360" customFormat="1" customHeight="1"/>
    <row r="361" customFormat="1" customHeight="1"/>
    <row r="362" customFormat="1" customHeight="1"/>
    <row r="363" customFormat="1" customHeight="1"/>
    <row r="364" customFormat="1" customHeight="1"/>
    <row r="365" customFormat="1" customHeight="1"/>
    <row r="366" customFormat="1" customHeight="1"/>
    <row r="367" customFormat="1" customHeight="1"/>
    <row r="368" customFormat="1" customHeight="1"/>
    <row r="369" customFormat="1" customHeight="1"/>
    <row r="370" customFormat="1" customHeight="1"/>
    <row r="371" customFormat="1" customHeight="1"/>
    <row r="372" customFormat="1" customHeight="1"/>
    <row r="373" customFormat="1" customHeight="1"/>
    <row r="374" customFormat="1" customHeight="1"/>
    <row r="375" customFormat="1" customHeight="1"/>
    <row r="376" customFormat="1" customHeight="1"/>
    <row r="377" customFormat="1" customHeight="1"/>
    <row r="378" customFormat="1" customHeight="1"/>
    <row r="379" customFormat="1" customHeight="1"/>
    <row r="380" customFormat="1" customHeight="1"/>
    <row r="381" customFormat="1" customHeight="1"/>
    <row r="382" customFormat="1" customHeight="1"/>
    <row r="383" customFormat="1" customHeight="1"/>
    <row r="384" customFormat="1" customHeight="1"/>
    <row r="385" customFormat="1" customHeight="1"/>
    <row r="386" customFormat="1" customHeight="1"/>
    <row r="387" customFormat="1" customHeight="1"/>
    <row r="388" customFormat="1" customHeight="1"/>
    <row r="389" customFormat="1" customHeight="1"/>
    <row r="390" customFormat="1" customHeight="1"/>
    <row r="391" customFormat="1" customHeight="1"/>
    <row r="392" customFormat="1" customHeight="1"/>
    <row r="393" customFormat="1" customHeight="1"/>
    <row r="394" customFormat="1" customHeight="1"/>
    <row r="395" customFormat="1" customHeight="1"/>
    <row r="396" customFormat="1" customHeight="1"/>
    <row r="397" customFormat="1" customHeight="1"/>
    <row r="398" customFormat="1" customHeight="1"/>
    <row r="399" customFormat="1" customHeight="1"/>
    <row r="400" customFormat="1" customHeight="1"/>
    <row r="401" customFormat="1" customHeight="1"/>
    <row r="402" customFormat="1" customHeight="1"/>
    <row r="403" customFormat="1" customHeight="1"/>
    <row r="404" customFormat="1" customHeight="1"/>
    <row r="405" customFormat="1" customHeight="1"/>
    <row r="406" customFormat="1" customHeight="1"/>
    <row r="407" customFormat="1" customHeight="1"/>
    <row r="408" customFormat="1" customHeight="1"/>
    <row r="409" customFormat="1" customHeight="1"/>
    <row r="410" customFormat="1" customHeight="1"/>
    <row r="411" customFormat="1" customHeight="1"/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33" width="9.16666666666667" style="123" customWidth="1"/>
    <col min="34" max="16384" width="9.16666666666667" style="123"/>
  </cols>
  <sheetData>
    <row r="1" customFormat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" customFormat="1" customHeight="1" spans="1:256">
      <c r="A6" s="338" t="s">
        <v>51</v>
      </c>
      <c r="B6" s="141">
        <v>1383238</v>
      </c>
      <c r="C6" s="339" t="s">
        <v>52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" customFormat="1" customHeight="1" spans="1:256">
      <c r="A7" s="338" t="s">
        <v>53</v>
      </c>
      <c r="B7" s="141">
        <v>0</v>
      </c>
      <c r="C7" s="340" t="s">
        <v>54</v>
      </c>
      <c r="D7" s="141">
        <v>0</v>
      </c>
      <c r="E7" s="124"/>
      <c r="F7" s="124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E8" s="124"/>
      <c r="F8" s="124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E9" s="124"/>
      <c r="F9" s="124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" customFormat="1" customHeight="1" spans="1:256">
      <c r="A10" s="338" t="s">
        <v>59</v>
      </c>
      <c r="B10" s="141">
        <v>0</v>
      </c>
      <c r="C10" s="339" t="s">
        <v>60</v>
      </c>
      <c r="D10" s="141">
        <v>985918</v>
      </c>
      <c r="E10" s="124"/>
      <c r="F10" s="124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E11" s="124"/>
      <c r="F11" s="124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E12" s="124"/>
      <c r="F12" s="124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" customFormat="1" customHeight="1" spans="1:256">
      <c r="A13" s="342"/>
      <c r="B13" s="343"/>
      <c r="C13" s="344" t="s">
        <v>65</v>
      </c>
      <c r="D13" s="141">
        <v>163200</v>
      </c>
      <c r="E13" s="124"/>
      <c r="F13" s="124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" customFormat="1" customHeight="1" spans="1:256">
      <c r="A14" s="338"/>
      <c r="B14" s="141"/>
      <c r="C14" s="344" t="s">
        <v>66</v>
      </c>
      <c r="D14" s="141">
        <v>0</v>
      </c>
      <c r="E14" s="124"/>
      <c r="F14" s="124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" customFormat="1" customHeight="1" spans="1:256">
      <c r="A15" s="338"/>
      <c r="B15" s="141"/>
      <c r="C15" s="344" t="s">
        <v>67</v>
      </c>
      <c r="D15" s="141">
        <v>40152</v>
      </c>
      <c r="E15" s="124"/>
      <c r="F15" s="124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" customFormat="1" customHeight="1" spans="1:256">
      <c r="A16" s="338"/>
      <c r="B16" s="141"/>
      <c r="C16" s="344" t="s">
        <v>68</v>
      </c>
      <c r="D16" s="141">
        <v>0</v>
      </c>
      <c r="E16" s="124"/>
      <c r="F16" s="124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" customFormat="1" customHeight="1" spans="1:256">
      <c r="A17" s="338"/>
      <c r="B17" s="141"/>
      <c r="C17" s="344" t="s">
        <v>69</v>
      </c>
      <c r="D17" s="141">
        <v>0</v>
      </c>
      <c r="E17" s="124"/>
      <c r="F17" s="124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" customFormat="1" customHeight="1" spans="1:256">
      <c r="A18" s="338"/>
      <c r="B18" s="141"/>
      <c r="C18" s="344" t="s">
        <v>70</v>
      </c>
      <c r="D18" s="141">
        <v>63600</v>
      </c>
      <c r="E18" s="124"/>
      <c r="F18" s="124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" customFormat="1" customHeight="1" spans="1:256">
      <c r="A19" s="338"/>
      <c r="B19" s="141"/>
      <c r="C19" s="344" t="s">
        <v>71</v>
      </c>
      <c r="D19" s="141">
        <v>0</v>
      </c>
      <c r="E19" s="124"/>
      <c r="F19" s="124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" customFormat="1" customHeight="1" spans="1:256">
      <c r="A20" s="338"/>
      <c r="B20" s="141"/>
      <c r="C20" s="344" t="s">
        <v>72</v>
      </c>
      <c r="D20" s="141">
        <v>0</v>
      </c>
      <c r="E20" s="124"/>
      <c r="F20" s="124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" customFormat="1" customHeight="1" spans="1:256">
      <c r="A21" s="338"/>
      <c r="B21" s="141"/>
      <c r="C21" s="344" t="s">
        <v>73</v>
      </c>
      <c r="D21" s="141">
        <v>0</v>
      </c>
      <c r="E21" s="124"/>
      <c r="F21" s="124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" customFormat="1" customHeight="1" spans="1:256">
      <c r="A22" s="338"/>
      <c r="B22" s="141"/>
      <c r="C22" s="344" t="s">
        <v>74</v>
      </c>
      <c r="D22" s="141">
        <v>0</v>
      </c>
      <c r="E22" s="124"/>
      <c r="F22" s="124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" customFormat="1" customHeight="1" spans="1:256">
      <c r="A23" s="338"/>
      <c r="B23" s="141"/>
      <c r="C23" s="344" t="s">
        <v>75</v>
      </c>
      <c r="D23" s="141">
        <v>0</v>
      </c>
      <c r="E23" s="124"/>
      <c r="F23" s="124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" customFormat="1" customHeight="1" spans="1:256">
      <c r="A24" s="338"/>
      <c r="B24" s="141"/>
      <c r="C24" s="344" t="s">
        <v>76</v>
      </c>
      <c r="D24" s="141">
        <v>0</v>
      </c>
      <c r="E24" s="124"/>
      <c r="F24" s="124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" customFormat="1" customHeight="1" spans="1:256">
      <c r="A25" s="338"/>
      <c r="B25" s="141"/>
      <c r="C25" s="344" t="s">
        <v>77</v>
      </c>
      <c r="D25" s="141">
        <v>130368</v>
      </c>
      <c r="E25" s="124"/>
      <c r="F25" s="12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" customFormat="1" customHeight="1" spans="1:256">
      <c r="A26" s="338"/>
      <c r="B26" s="141"/>
      <c r="C26" s="344" t="s">
        <v>78</v>
      </c>
      <c r="D26" s="141">
        <v>0</v>
      </c>
      <c r="E26" s="124"/>
      <c r="F26" s="12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" customFormat="1" customHeight="1" spans="1:256">
      <c r="A27" s="338"/>
      <c r="B27" s="141"/>
      <c r="C27" s="344" t="s">
        <v>79</v>
      </c>
      <c r="D27" s="141">
        <v>0</v>
      </c>
      <c r="E27" s="124"/>
      <c r="F27" s="12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" customFormat="1" customHeight="1" spans="1:256">
      <c r="A28" s="338"/>
      <c r="B28" s="141"/>
      <c r="C28" s="344" t="s">
        <v>80</v>
      </c>
      <c r="D28" s="345">
        <v>0</v>
      </c>
      <c r="E28" s="124"/>
      <c r="F28" s="124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" customFormat="1" customHeight="1" spans="1:256">
      <c r="A29" s="338"/>
      <c r="B29" s="141"/>
      <c r="C29" s="344" t="s">
        <v>81</v>
      </c>
      <c r="D29" s="141">
        <v>0</v>
      </c>
      <c r="E29" s="124"/>
      <c r="F29" s="124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" customFormat="1" customHeight="1" spans="1:256">
      <c r="A30" s="338"/>
      <c r="B30" s="141"/>
      <c r="C30" s="344" t="s">
        <v>82</v>
      </c>
      <c r="D30" s="141">
        <v>0</v>
      </c>
      <c r="E30" s="124"/>
      <c r="F30" s="124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" customFormat="1" customHeight="1" spans="1:256">
      <c r="A31" s="338"/>
      <c r="B31" s="141"/>
      <c r="C31" s="339" t="s">
        <v>83</v>
      </c>
      <c r="D31" s="141">
        <v>0</v>
      </c>
      <c r="E31" s="124"/>
      <c r="F31" s="124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" customFormat="1" customHeight="1" spans="1:256">
      <c r="A32" s="338"/>
      <c r="B32" s="141"/>
      <c r="C32" s="344" t="s">
        <v>84</v>
      </c>
      <c r="D32" s="141">
        <v>0</v>
      </c>
      <c r="E32" s="124"/>
      <c r="F32" s="124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" customFormat="1" customHeight="1" spans="1:256">
      <c r="A33" s="338"/>
      <c r="B33" s="141"/>
      <c r="C33" s="344" t="s">
        <v>85</v>
      </c>
      <c r="D33" s="141">
        <v>0</v>
      </c>
      <c r="E33" s="124"/>
      <c r="F33" s="124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" customFormat="1" customHeight="1" spans="1:256">
      <c r="A34" s="279"/>
      <c r="B34" s="141"/>
      <c r="C34" s="344" t="s">
        <v>86</v>
      </c>
      <c r="D34" s="141">
        <v>0</v>
      </c>
      <c r="E34" s="12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" customFormat="1" customHeight="1" spans="1:256">
      <c r="A35" s="337" t="s">
        <v>87</v>
      </c>
      <c r="B35" s="141">
        <v>1383238</v>
      </c>
      <c r="C35" s="337" t="s">
        <v>88</v>
      </c>
      <c r="D35" s="141">
        <v>1383238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" customFormat="1" customHeight="1" spans="1:4">
      <c r="A38" s="337" t="s">
        <v>93</v>
      </c>
      <c r="B38" s="167">
        <v>1383238</v>
      </c>
      <c r="C38" s="337" t="s">
        <v>94</v>
      </c>
      <c r="D38" s="167">
        <v>1383238</v>
      </c>
    </row>
    <row r="39" customFormat="1" customHeight="1" spans="1:4">
      <c r="A39" s="123"/>
      <c r="B39" s="123"/>
      <c r="C39" s="123"/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Format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customFormat="1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Format="1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Format="1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Format="1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Format="1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1">
      <c r="A7" s="137"/>
      <c r="B7" s="137"/>
      <c r="C7" s="137"/>
      <c r="D7" s="137"/>
      <c r="E7" s="137" t="s">
        <v>104</v>
      </c>
      <c r="F7" s="313">
        <v>1383238</v>
      </c>
      <c r="G7" s="314">
        <v>1383238</v>
      </c>
      <c r="H7" s="314">
        <v>1383238</v>
      </c>
      <c r="I7" s="319">
        <v>1383238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 t="shared" ref="P7:P17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</row>
    <row r="8" customFormat="1" customHeight="1" spans="1:21">
      <c r="A8" s="137"/>
      <c r="B8" s="137"/>
      <c r="C8" s="137"/>
      <c r="D8" s="137" t="s">
        <v>122</v>
      </c>
      <c r="E8" s="137" t="s">
        <v>123</v>
      </c>
      <c r="F8" s="313">
        <v>1383238</v>
      </c>
      <c r="G8" s="314">
        <v>1383238</v>
      </c>
      <c r="H8" s="314">
        <v>1383238</v>
      </c>
      <c r="I8" s="319">
        <v>1383238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Format="1" customHeight="1" spans="1:21">
      <c r="A9" s="137"/>
      <c r="B9" s="137"/>
      <c r="C9" s="137"/>
      <c r="D9" s="137" t="s">
        <v>124</v>
      </c>
      <c r="E9" s="137" t="s">
        <v>125</v>
      </c>
      <c r="F9" s="313">
        <v>1383238</v>
      </c>
      <c r="G9" s="314">
        <v>1383238</v>
      </c>
      <c r="H9" s="314">
        <v>1383238</v>
      </c>
      <c r="I9" s="319">
        <v>1383238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Format="1" customHeight="1" spans="1:21">
      <c r="A10" s="137" t="s">
        <v>126</v>
      </c>
      <c r="B10" s="137" t="s">
        <v>127</v>
      </c>
      <c r="C10" s="137" t="s">
        <v>128</v>
      </c>
      <c r="D10" s="137" t="s">
        <v>129</v>
      </c>
      <c r="E10" s="137" t="s">
        <v>130</v>
      </c>
      <c r="F10" s="313">
        <v>895918</v>
      </c>
      <c r="G10" s="314">
        <v>895918</v>
      </c>
      <c r="H10" s="314">
        <v>895918</v>
      </c>
      <c r="I10" s="319">
        <v>895918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Format="1" customHeight="1" spans="1:21">
      <c r="A11" s="137" t="s">
        <v>126</v>
      </c>
      <c r="B11" s="137" t="s">
        <v>131</v>
      </c>
      <c r="C11" s="137" t="s">
        <v>131</v>
      </c>
      <c r="D11" s="137" t="s">
        <v>129</v>
      </c>
      <c r="E11" s="137" t="s">
        <v>132</v>
      </c>
      <c r="F11" s="313">
        <v>90000</v>
      </c>
      <c r="G11" s="314">
        <v>90000</v>
      </c>
      <c r="H11" s="314">
        <v>90000</v>
      </c>
      <c r="I11" s="319">
        <v>90000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Format="1" customHeight="1" spans="1:21">
      <c r="A12" s="137" t="s">
        <v>133</v>
      </c>
      <c r="B12" s="137" t="s">
        <v>134</v>
      </c>
      <c r="C12" s="137" t="s">
        <v>134</v>
      </c>
      <c r="D12" s="137" t="s">
        <v>129</v>
      </c>
      <c r="E12" s="137" t="s">
        <v>135</v>
      </c>
      <c r="F12" s="313">
        <v>105300</v>
      </c>
      <c r="G12" s="314">
        <v>105300</v>
      </c>
      <c r="H12" s="314">
        <v>105300</v>
      </c>
      <c r="I12" s="319">
        <v>105300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Format="1" customHeight="1" spans="1:21">
      <c r="A13" s="137" t="s">
        <v>133</v>
      </c>
      <c r="B13" s="137" t="s">
        <v>134</v>
      </c>
      <c r="C13" s="137" t="s">
        <v>136</v>
      </c>
      <c r="D13" s="137" t="s">
        <v>129</v>
      </c>
      <c r="E13" s="137" t="s">
        <v>137</v>
      </c>
      <c r="F13" s="313">
        <v>52656</v>
      </c>
      <c r="G13" s="314">
        <v>52656</v>
      </c>
      <c r="H13" s="314">
        <v>52656</v>
      </c>
      <c r="I13" s="319">
        <v>52656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Format="1" customHeight="1" spans="1:21">
      <c r="A14" s="137" t="s">
        <v>133</v>
      </c>
      <c r="B14" s="137" t="s">
        <v>131</v>
      </c>
      <c r="C14" s="137" t="s">
        <v>131</v>
      </c>
      <c r="D14" s="137" t="s">
        <v>129</v>
      </c>
      <c r="E14" s="137" t="s">
        <v>138</v>
      </c>
      <c r="F14" s="313">
        <v>5244</v>
      </c>
      <c r="G14" s="314">
        <v>5244</v>
      </c>
      <c r="H14" s="314">
        <v>5244</v>
      </c>
      <c r="I14" s="319">
        <v>5244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Format="1" customHeight="1" spans="1:21">
      <c r="A15" s="137" t="s">
        <v>139</v>
      </c>
      <c r="B15" s="137" t="s">
        <v>42</v>
      </c>
      <c r="C15" s="137" t="s">
        <v>140</v>
      </c>
      <c r="D15" s="137" t="s">
        <v>129</v>
      </c>
      <c r="E15" s="137" t="s">
        <v>141</v>
      </c>
      <c r="F15" s="313">
        <v>40152</v>
      </c>
      <c r="G15" s="314">
        <v>40152</v>
      </c>
      <c r="H15" s="314">
        <v>40152</v>
      </c>
      <c r="I15" s="319">
        <v>40152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Format="1" customHeight="1" spans="1:21">
      <c r="A16" s="137" t="s">
        <v>142</v>
      </c>
      <c r="B16" s="137" t="s">
        <v>134</v>
      </c>
      <c r="C16" s="137" t="s">
        <v>131</v>
      </c>
      <c r="D16" s="137" t="s">
        <v>129</v>
      </c>
      <c r="E16" s="137" t="s">
        <v>143</v>
      </c>
      <c r="F16" s="313">
        <v>63600</v>
      </c>
      <c r="G16" s="314">
        <v>63600</v>
      </c>
      <c r="H16" s="314">
        <v>63600</v>
      </c>
      <c r="I16" s="319">
        <v>63600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Format="1" customHeight="1" spans="1:21">
      <c r="A17" s="137" t="s">
        <v>144</v>
      </c>
      <c r="B17" s="137" t="s">
        <v>128</v>
      </c>
      <c r="C17" s="137" t="s">
        <v>140</v>
      </c>
      <c r="D17" s="137" t="s">
        <v>129</v>
      </c>
      <c r="E17" s="137" t="s">
        <v>145</v>
      </c>
      <c r="F17" s="313">
        <v>130368</v>
      </c>
      <c r="G17" s="314">
        <v>130368</v>
      </c>
      <c r="H17" s="314">
        <v>130368</v>
      </c>
      <c r="I17" s="319">
        <v>130368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Format="1" customHeight="1"/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Format="1" customHeight="1" spans="1:8">
      <c r="A1" s="124"/>
      <c r="H1" s="126" t="s">
        <v>146</v>
      </c>
    </row>
    <row r="2" customFormat="1" ht="20.1" customHeight="1" spans="1:256">
      <c r="A2" s="104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8"/>
      <c r="IL2" s="298"/>
      <c r="IM2" s="298"/>
      <c r="IN2" s="298"/>
      <c r="IO2" s="298"/>
      <c r="IP2" s="298"/>
      <c r="IQ2" s="298"/>
      <c r="IR2" s="298"/>
      <c r="IS2" s="298"/>
      <c r="IT2" s="298"/>
      <c r="IU2" s="298"/>
      <c r="IV2" s="298"/>
    </row>
    <row r="3" customFormat="1" customHeight="1" spans="1:8">
      <c r="A3" s="128" t="s">
        <v>45</v>
      </c>
      <c r="H3" s="129" t="s">
        <v>46</v>
      </c>
    </row>
    <row r="4" customFormat="1" customHeight="1" spans="1:256">
      <c r="A4" s="130" t="s">
        <v>147</v>
      </c>
      <c r="B4" s="130"/>
      <c r="C4" s="130"/>
      <c r="D4" s="130"/>
      <c r="E4" s="131"/>
      <c r="F4" s="130" t="s">
        <v>148</v>
      </c>
      <c r="G4" s="130" t="s">
        <v>149</v>
      </c>
      <c r="H4" s="130" t="s">
        <v>150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299"/>
      <c r="IV4" s="299"/>
    </row>
    <row r="5" customFormat="1" customHeight="1" spans="1:256">
      <c r="A5" s="133" t="s">
        <v>101</v>
      </c>
      <c r="B5" s="133"/>
      <c r="C5" s="133"/>
      <c r="D5" s="133" t="s">
        <v>102</v>
      </c>
      <c r="E5" s="133" t="s">
        <v>151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299"/>
      <c r="IV5" s="299"/>
    </row>
    <row r="6" customFormat="1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8">
      <c r="A7" s="137"/>
      <c r="B7" s="137"/>
      <c r="C7" s="137"/>
      <c r="D7" s="296"/>
      <c r="E7" s="296" t="s">
        <v>104</v>
      </c>
      <c r="F7" s="141">
        <v>1383238</v>
      </c>
      <c r="G7" s="141">
        <v>1229638</v>
      </c>
      <c r="H7" s="141">
        <v>153600</v>
      </c>
    </row>
    <row r="8" customFormat="1" customHeight="1" spans="1:8">
      <c r="A8" s="137"/>
      <c r="B8" s="137"/>
      <c r="C8" s="137"/>
      <c r="D8" s="296" t="s">
        <v>122</v>
      </c>
      <c r="E8" s="296" t="s">
        <v>123</v>
      </c>
      <c r="F8" s="141">
        <v>1383238</v>
      </c>
      <c r="G8" s="141">
        <v>1229638</v>
      </c>
      <c r="H8" s="141">
        <v>153600</v>
      </c>
    </row>
    <row r="9" customFormat="1" customHeight="1" spans="1:8">
      <c r="A9" s="137"/>
      <c r="B9" s="137"/>
      <c r="C9" s="137"/>
      <c r="D9" s="296" t="s">
        <v>124</v>
      </c>
      <c r="E9" s="296" t="s">
        <v>125</v>
      </c>
      <c r="F9" s="141">
        <v>1383238</v>
      </c>
      <c r="G9" s="141">
        <v>1229638</v>
      </c>
      <c r="H9" s="141">
        <v>153600</v>
      </c>
    </row>
    <row r="10" customFormat="1" customHeight="1" spans="1:8">
      <c r="A10" s="137" t="s">
        <v>126</v>
      </c>
      <c r="B10" s="137" t="s">
        <v>127</v>
      </c>
      <c r="C10" s="137" t="s">
        <v>128</v>
      </c>
      <c r="D10" s="296" t="s">
        <v>129</v>
      </c>
      <c r="E10" s="296" t="s">
        <v>130</v>
      </c>
      <c r="F10" s="141">
        <v>895918</v>
      </c>
      <c r="G10" s="141">
        <v>895918</v>
      </c>
      <c r="H10" s="141">
        <v>0</v>
      </c>
    </row>
    <row r="11" customFormat="1" customHeight="1" spans="1:8">
      <c r="A11" s="137" t="s">
        <v>126</v>
      </c>
      <c r="B11" s="137" t="s">
        <v>131</v>
      </c>
      <c r="C11" s="137" t="s">
        <v>131</v>
      </c>
      <c r="D11" s="296" t="s">
        <v>129</v>
      </c>
      <c r="E11" s="296" t="s">
        <v>132</v>
      </c>
      <c r="F11" s="141">
        <v>90000</v>
      </c>
      <c r="G11" s="141">
        <v>0</v>
      </c>
      <c r="H11" s="141">
        <v>90000</v>
      </c>
    </row>
    <row r="12" customFormat="1" customHeight="1" spans="1:8">
      <c r="A12" s="137" t="s">
        <v>133</v>
      </c>
      <c r="B12" s="137" t="s">
        <v>134</v>
      </c>
      <c r="C12" s="137" t="s">
        <v>134</v>
      </c>
      <c r="D12" s="296" t="s">
        <v>129</v>
      </c>
      <c r="E12" s="296" t="s">
        <v>135</v>
      </c>
      <c r="F12" s="141">
        <v>105300</v>
      </c>
      <c r="G12" s="141">
        <v>105300</v>
      </c>
      <c r="H12" s="141">
        <v>0</v>
      </c>
    </row>
    <row r="13" customFormat="1" customHeight="1" spans="1:8">
      <c r="A13" s="137" t="s">
        <v>133</v>
      </c>
      <c r="B13" s="137" t="s">
        <v>134</v>
      </c>
      <c r="C13" s="137" t="s">
        <v>136</v>
      </c>
      <c r="D13" s="296" t="s">
        <v>129</v>
      </c>
      <c r="E13" s="296" t="s">
        <v>137</v>
      </c>
      <c r="F13" s="141">
        <v>52656</v>
      </c>
      <c r="G13" s="141">
        <v>52656</v>
      </c>
      <c r="H13" s="141">
        <v>0</v>
      </c>
    </row>
    <row r="14" customFormat="1" customHeight="1" spans="1:8">
      <c r="A14" s="137" t="s">
        <v>133</v>
      </c>
      <c r="B14" s="137" t="s">
        <v>131</v>
      </c>
      <c r="C14" s="137" t="s">
        <v>131</v>
      </c>
      <c r="D14" s="296" t="s">
        <v>129</v>
      </c>
      <c r="E14" s="296" t="s">
        <v>138</v>
      </c>
      <c r="F14" s="141">
        <v>5244</v>
      </c>
      <c r="G14" s="141">
        <v>5244</v>
      </c>
      <c r="H14" s="141">
        <v>0</v>
      </c>
    </row>
    <row r="15" customFormat="1" customHeight="1" spans="1:8">
      <c r="A15" s="137" t="s">
        <v>139</v>
      </c>
      <c r="B15" s="137" t="s">
        <v>42</v>
      </c>
      <c r="C15" s="137" t="s">
        <v>140</v>
      </c>
      <c r="D15" s="296" t="s">
        <v>129</v>
      </c>
      <c r="E15" s="296" t="s">
        <v>141</v>
      </c>
      <c r="F15" s="141">
        <v>40152</v>
      </c>
      <c r="G15" s="141">
        <v>40152</v>
      </c>
      <c r="H15" s="141">
        <v>0</v>
      </c>
    </row>
    <row r="16" customFormat="1" customHeight="1" spans="1:8">
      <c r="A16" s="137" t="s">
        <v>142</v>
      </c>
      <c r="B16" s="137" t="s">
        <v>134</v>
      </c>
      <c r="C16" s="137" t="s">
        <v>131</v>
      </c>
      <c r="D16" s="296" t="s">
        <v>129</v>
      </c>
      <c r="E16" s="296" t="s">
        <v>143</v>
      </c>
      <c r="F16" s="141">
        <v>63600</v>
      </c>
      <c r="G16" s="141">
        <v>0</v>
      </c>
      <c r="H16" s="141">
        <v>63600</v>
      </c>
    </row>
    <row r="17" customFormat="1" customHeight="1" spans="1:8">
      <c r="A17" s="137" t="s">
        <v>144</v>
      </c>
      <c r="B17" s="137" t="s">
        <v>128</v>
      </c>
      <c r="C17" s="137" t="s">
        <v>140</v>
      </c>
      <c r="D17" s="296" t="s">
        <v>129</v>
      </c>
      <c r="E17" s="296" t="s">
        <v>145</v>
      </c>
      <c r="F17" s="141">
        <v>130368</v>
      </c>
      <c r="G17" s="141">
        <v>130368</v>
      </c>
      <c r="H17" s="141">
        <v>0</v>
      </c>
    </row>
    <row r="18" customFormat="1" customHeight="1"/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33" width="9.16666666666667" style="123" customWidth="1"/>
    <col min="34" max="16384" width="9.16666666666667" style="123"/>
  </cols>
  <sheetData>
    <row r="1" customFormat="1" customHeight="1" spans="1:256">
      <c r="A1" s="252"/>
      <c r="B1" s="252"/>
      <c r="C1" s="252"/>
      <c r="E1" s="253"/>
      <c r="F1" s="253"/>
      <c r="G1" s="253"/>
      <c r="H1" s="254" t="s">
        <v>152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153</v>
      </c>
      <c r="F5" s="264" t="s">
        <v>154</v>
      </c>
      <c r="G5" s="264" t="s">
        <v>155</v>
      </c>
      <c r="H5" s="264" t="s">
        <v>156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" customFormat="1" customHeight="1" spans="1:256">
      <c r="A6" s="265" t="s">
        <v>157</v>
      </c>
      <c r="B6" s="266">
        <v>1383238</v>
      </c>
      <c r="C6" s="267" t="s">
        <v>158</v>
      </c>
      <c r="D6" s="268">
        <v>1383238</v>
      </c>
      <c r="E6" s="268">
        <v>1383238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" customFormat="1" customHeight="1" spans="1:256">
      <c r="A7" s="265" t="s">
        <v>159</v>
      </c>
      <c r="B7" s="266">
        <v>1383238</v>
      </c>
      <c r="C7" s="267" t="s">
        <v>160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" customFormat="1" customHeight="1" spans="1:256">
      <c r="A8" s="265" t="s">
        <v>161</v>
      </c>
      <c r="B8" s="141">
        <v>0</v>
      </c>
      <c r="C8" s="274" t="s">
        <v>162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" customFormat="1" customHeight="1" spans="1:256">
      <c r="A9" s="265" t="s">
        <v>163</v>
      </c>
      <c r="B9" s="275">
        <v>0</v>
      </c>
      <c r="C9" s="267" t="s">
        <v>164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" customFormat="1" customHeight="1" spans="1:256">
      <c r="A10" s="265" t="s">
        <v>165</v>
      </c>
      <c r="B10" s="266">
        <v>0</v>
      </c>
      <c r="C10" s="267" t="s">
        <v>166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" customFormat="1" customHeight="1" spans="1:256">
      <c r="A11" s="265" t="s">
        <v>167</v>
      </c>
      <c r="B11" s="266">
        <v>0</v>
      </c>
      <c r="C11" s="267" t="s">
        <v>168</v>
      </c>
      <c r="D11" s="268">
        <v>985918</v>
      </c>
      <c r="E11" s="271">
        <v>985918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" customFormat="1" customHeight="1" spans="1:256">
      <c r="A12" s="265" t="s">
        <v>169</v>
      </c>
      <c r="B12" s="141">
        <v>0</v>
      </c>
      <c r="C12" s="267" t="s">
        <v>170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" customFormat="1" customHeight="1" spans="1:256">
      <c r="A13" s="265" t="s">
        <v>171</v>
      </c>
      <c r="B13" s="186"/>
      <c r="C13" s="267" t="s">
        <v>172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" customFormat="1" customHeight="1" spans="1:256">
      <c r="A14" s="277"/>
      <c r="B14" s="275"/>
      <c r="C14" s="267" t="s">
        <v>173</v>
      </c>
      <c r="D14" s="268">
        <v>163200</v>
      </c>
      <c r="E14" s="271">
        <v>163200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" customFormat="1" customHeight="1" spans="1:256">
      <c r="A15" s="277"/>
      <c r="B15" s="278"/>
      <c r="C15" s="274" t="s">
        <v>174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" customFormat="1" customHeight="1" spans="1:256">
      <c r="A16" s="279"/>
      <c r="B16" s="280"/>
      <c r="C16" s="267" t="s">
        <v>175</v>
      </c>
      <c r="D16" s="268">
        <v>40152</v>
      </c>
      <c r="E16" s="271">
        <v>40152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" customFormat="1" customHeight="1" spans="1:256">
      <c r="A17" s="281"/>
      <c r="B17" s="269"/>
      <c r="C17" s="277" t="s">
        <v>176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" customFormat="1" customHeight="1" spans="1:256">
      <c r="A18" s="279"/>
      <c r="B18" s="269"/>
      <c r="C18" s="277" t="s">
        <v>177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" customFormat="1" customHeight="1" spans="1:256">
      <c r="A19" s="279"/>
      <c r="B19" s="269"/>
      <c r="C19" s="277" t="s">
        <v>178</v>
      </c>
      <c r="D19" s="268">
        <v>63600</v>
      </c>
      <c r="E19" s="271">
        <v>63600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" customFormat="1" customHeight="1" spans="1:256">
      <c r="A20" s="279"/>
      <c r="B20" s="269"/>
      <c r="C20" s="277" t="s">
        <v>179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" customFormat="1" customHeight="1" spans="1:256">
      <c r="A21" s="279"/>
      <c r="B21" s="269"/>
      <c r="C21" s="277" t="s">
        <v>180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" customFormat="1" customHeight="1" spans="1:256">
      <c r="A22" s="279"/>
      <c r="B22" s="282"/>
      <c r="C22" s="283" t="s">
        <v>181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" customFormat="1" customHeight="1" spans="1:256">
      <c r="A23" s="281"/>
      <c r="B23" s="269"/>
      <c r="C23" s="284" t="s">
        <v>182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" customFormat="1" customHeight="1" spans="1:256">
      <c r="A24" s="281"/>
      <c r="B24" s="269"/>
      <c r="C24" s="285" t="s">
        <v>183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" customFormat="1" customHeight="1" spans="1:256">
      <c r="A25" s="281"/>
      <c r="B25" s="269"/>
      <c r="C25" s="277" t="s">
        <v>184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" customFormat="1" customHeight="1" spans="1:256">
      <c r="A26" s="281"/>
      <c r="B26" s="269"/>
      <c r="C26" s="277" t="s">
        <v>185</v>
      </c>
      <c r="D26" s="268">
        <v>130368</v>
      </c>
      <c r="E26" s="271">
        <v>130368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" customFormat="1" customHeight="1" spans="1:256">
      <c r="A27" s="281"/>
      <c r="B27" s="269"/>
      <c r="C27" s="277" t="s">
        <v>186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" customFormat="1" customHeight="1" spans="1:256">
      <c r="A28" s="279"/>
      <c r="B28" s="278"/>
      <c r="C28" s="277" t="s">
        <v>187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" customFormat="1" customHeight="1" spans="1:256">
      <c r="A29" s="279"/>
      <c r="B29" s="278"/>
      <c r="C29" s="277" t="s">
        <v>188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" customFormat="1" customHeight="1" spans="1:256">
      <c r="A30" s="279"/>
      <c r="B30" s="278"/>
      <c r="C30" s="286" t="s">
        <v>189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" customFormat="1" customHeight="1" spans="1:256">
      <c r="A31" s="279"/>
      <c r="B31" s="278"/>
      <c r="C31" s="277" t="s">
        <v>190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" customFormat="1" customHeight="1" spans="1:256">
      <c r="A32" s="279"/>
      <c r="B32" s="278"/>
      <c r="C32" s="274" t="s">
        <v>191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" customFormat="1" customHeight="1" spans="1:256">
      <c r="A33" s="279"/>
      <c r="B33" s="278"/>
      <c r="C33" s="274" t="s">
        <v>192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" customFormat="1" customHeight="1" spans="1:256">
      <c r="A34" s="287"/>
      <c r="B34" s="278"/>
      <c r="C34" s="274" t="s">
        <v>193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" customFormat="1" customHeight="1" spans="1:256">
      <c r="A35" s="289"/>
      <c r="B35" s="266"/>
      <c r="C35" s="274" t="s">
        <v>194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" customFormat="1" customHeight="1" spans="1:256">
      <c r="A39" s="259" t="s">
        <v>195</v>
      </c>
      <c r="B39" s="278">
        <v>1383238</v>
      </c>
      <c r="C39" s="292" t="s">
        <v>196</v>
      </c>
      <c r="D39" s="269">
        <v>1383238</v>
      </c>
      <c r="E39" s="141">
        <v>1383238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1:256">
      <c r="A41" s="123"/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1:2">
      <c r="A42" s="123"/>
      <c r="B42" s="124"/>
    </row>
    <row r="43" customFormat="1" customHeight="1" spans="1:3">
      <c r="A43" s="123"/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3" width="9.16666666666667" style="123" customWidth="1"/>
    <col min="14" max="16384" width="9.16666666666667" style="123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197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198</v>
      </c>
      <c r="E4" s="131" t="s">
        <v>199</v>
      </c>
      <c r="F4" s="238" t="s">
        <v>98</v>
      </c>
      <c r="G4" s="239" t="s">
        <v>200</v>
      </c>
      <c r="H4" s="240"/>
      <c r="I4" s="248" t="s">
        <v>154</v>
      </c>
      <c r="J4" s="249" t="s">
        <v>201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202</v>
      </c>
      <c r="H5" s="246" t="s">
        <v>203</v>
      </c>
      <c r="I5" s="248"/>
      <c r="J5" s="250"/>
      <c r="K5" s="245" t="s">
        <v>204</v>
      </c>
      <c r="L5" s="251" t="s">
        <v>205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1383238</v>
      </c>
      <c r="G6" s="140">
        <v>1383238</v>
      </c>
      <c r="H6" s="140">
        <v>1383238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3">
      <c r="A7" s="137"/>
      <c r="B7" s="137"/>
      <c r="C7" s="137"/>
      <c r="D7" s="137"/>
      <c r="E7" s="137" t="s">
        <v>123</v>
      </c>
      <c r="F7" s="140">
        <v>1383238</v>
      </c>
      <c r="G7" s="140">
        <v>1383238</v>
      </c>
      <c r="H7" s="140">
        <v>1383238</v>
      </c>
      <c r="I7" s="140">
        <v>0</v>
      </c>
      <c r="J7" s="140">
        <v>0</v>
      </c>
      <c r="K7" s="140">
        <v>0</v>
      </c>
      <c r="L7" s="141">
        <v>0</v>
      </c>
      <c r="M7"/>
    </row>
    <row r="8" customHeight="1" spans="1:13">
      <c r="A8" s="137"/>
      <c r="B8" s="137"/>
      <c r="C8" s="137"/>
      <c r="D8" s="137"/>
      <c r="E8" s="137" t="s">
        <v>125</v>
      </c>
      <c r="F8" s="140">
        <v>1383238</v>
      </c>
      <c r="G8" s="140">
        <v>1383238</v>
      </c>
      <c r="H8" s="140">
        <v>1383238</v>
      </c>
      <c r="I8" s="140">
        <v>0</v>
      </c>
      <c r="J8" s="140">
        <v>0</v>
      </c>
      <c r="K8" s="140">
        <v>0</v>
      </c>
      <c r="L8" s="141">
        <v>0</v>
      </c>
      <c r="M8"/>
    </row>
    <row r="9" customHeight="1" spans="1:13">
      <c r="A9" s="137"/>
      <c r="B9" s="137"/>
      <c r="C9" s="137"/>
      <c r="D9" s="137"/>
      <c r="E9" s="137" t="s">
        <v>206</v>
      </c>
      <c r="F9" s="140">
        <v>1229638</v>
      </c>
      <c r="G9" s="140">
        <v>1229638</v>
      </c>
      <c r="H9" s="140">
        <v>1229638</v>
      </c>
      <c r="I9" s="140">
        <v>0</v>
      </c>
      <c r="J9" s="140">
        <v>0</v>
      </c>
      <c r="K9" s="140">
        <v>0</v>
      </c>
      <c r="L9" s="141">
        <v>0</v>
      </c>
      <c r="M9"/>
    </row>
    <row r="10" customHeight="1" spans="1:13">
      <c r="A10" s="137" t="s">
        <v>126</v>
      </c>
      <c r="B10" s="137" t="s">
        <v>127</v>
      </c>
      <c r="C10" s="137" t="s">
        <v>128</v>
      </c>
      <c r="D10" s="137" t="s">
        <v>207</v>
      </c>
      <c r="E10" s="137" t="s">
        <v>208</v>
      </c>
      <c r="F10" s="140">
        <v>895918</v>
      </c>
      <c r="G10" s="140">
        <v>895918</v>
      </c>
      <c r="H10" s="140">
        <v>895918</v>
      </c>
      <c r="I10" s="140">
        <v>0</v>
      </c>
      <c r="J10" s="140">
        <v>0</v>
      </c>
      <c r="K10" s="140">
        <v>0</v>
      </c>
      <c r="L10" s="141">
        <v>0</v>
      </c>
      <c r="M10"/>
    </row>
    <row r="11" customHeight="1" spans="1:13">
      <c r="A11" s="137" t="s">
        <v>133</v>
      </c>
      <c r="B11" s="137" t="s">
        <v>134</v>
      </c>
      <c r="C11" s="137" t="s">
        <v>134</v>
      </c>
      <c r="D11" s="137" t="s">
        <v>207</v>
      </c>
      <c r="E11" s="137" t="s">
        <v>209</v>
      </c>
      <c r="F11" s="140">
        <v>105300</v>
      </c>
      <c r="G11" s="140">
        <v>105300</v>
      </c>
      <c r="H11" s="140">
        <v>105300</v>
      </c>
      <c r="I11" s="140">
        <v>0</v>
      </c>
      <c r="J11" s="140">
        <v>0</v>
      </c>
      <c r="K11" s="140">
        <v>0</v>
      </c>
      <c r="L11" s="141">
        <v>0</v>
      </c>
      <c r="M11"/>
    </row>
    <row r="12" customHeight="1" spans="1:13">
      <c r="A12" s="137" t="s">
        <v>133</v>
      </c>
      <c r="B12" s="137" t="s">
        <v>134</v>
      </c>
      <c r="C12" s="137" t="s">
        <v>136</v>
      </c>
      <c r="D12" s="137" t="s">
        <v>207</v>
      </c>
      <c r="E12" s="137" t="s">
        <v>210</v>
      </c>
      <c r="F12" s="140">
        <v>52656</v>
      </c>
      <c r="G12" s="140">
        <v>52656</v>
      </c>
      <c r="H12" s="140">
        <v>52656</v>
      </c>
      <c r="I12" s="140">
        <v>0</v>
      </c>
      <c r="J12" s="140">
        <v>0</v>
      </c>
      <c r="K12" s="140">
        <v>0</v>
      </c>
      <c r="L12" s="141">
        <v>0</v>
      </c>
      <c r="M12"/>
    </row>
    <row r="13" customHeight="1" spans="1:13">
      <c r="A13" s="137" t="s">
        <v>133</v>
      </c>
      <c r="B13" s="137" t="s">
        <v>131</v>
      </c>
      <c r="C13" s="137" t="s">
        <v>131</v>
      </c>
      <c r="D13" s="137" t="s">
        <v>207</v>
      </c>
      <c r="E13" s="137" t="s">
        <v>211</v>
      </c>
      <c r="F13" s="140">
        <v>5244</v>
      </c>
      <c r="G13" s="140">
        <v>5244</v>
      </c>
      <c r="H13" s="140">
        <v>5244</v>
      </c>
      <c r="I13" s="140">
        <v>0</v>
      </c>
      <c r="J13" s="140">
        <v>0</v>
      </c>
      <c r="K13" s="140">
        <v>0</v>
      </c>
      <c r="L13" s="141">
        <v>0</v>
      </c>
      <c r="M13"/>
    </row>
    <row r="14" customHeight="1" spans="1:13">
      <c r="A14" s="137" t="s">
        <v>139</v>
      </c>
      <c r="B14" s="137" t="s">
        <v>42</v>
      </c>
      <c r="C14" s="137" t="s">
        <v>140</v>
      </c>
      <c r="D14" s="137" t="s">
        <v>207</v>
      </c>
      <c r="E14" s="137" t="s">
        <v>212</v>
      </c>
      <c r="F14" s="140">
        <v>40152</v>
      </c>
      <c r="G14" s="140">
        <v>40152</v>
      </c>
      <c r="H14" s="140">
        <v>40152</v>
      </c>
      <c r="I14" s="140">
        <v>0</v>
      </c>
      <c r="J14" s="140">
        <v>0</v>
      </c>
      <c r="K14" s="140">
        <v>0</v>
      </c>
      <c r="L14" s="141">
        <v>0</v>
      </c>
      <c r="M14"/>
    </row>
    <row r="15" customHeight="1" spans="1:13">
      <c r="A15" s="137" t="s">
        <v>144</v>
      </c>
      <c r="B15" s="137" t="s">
        <v>128</v>
      </c>
      <c r="C15" s="137" t="s">
        <v>140</v>
      </c>
      <c r="D15" s="137" t="s">
        <v>207</v>
      </c>
      <c r="E15" s="137" t="s">
        <v>213</v>
      </c>
      <c r="F15" s="140">
        <v>130368</v>
      </c>
      <c r="G15" s="140">
        <v>130368</v>
      </c>
      <c r="H15" s="140">
        <v>130368</v>
      </c>
      <c r="I15" s="140">
        <v>0</v>
      </c>
      <c r="J15" s="140">
        <v>0</v>
      </c>
      <c r="K15" s="140">
        <v>0</v>
      </c>
      <c r="L15" s="141">
        <v>0</v>
      </c>
      <c r="M15"/>
    </row>
    <row r="16" customHeight="1" spans="1:13">
      <c r="A16" s="137"/>
      <c r="B16" s="137"/>
      <c r="C16" s="137"/>
      <c r="D16" s="137"/>
      <c r="E16" s="137" t="s">
        <v>214</v>
      </c>
      <c r="F16" s="140">
        <v>153600</v>
      </c>
      <c r="G16" s="140">
        <v>153600</v>
      </c>
      <c r="H16" s="140">
        <v>153600</v>
      </c>
      <c r="I16" s="140">
        <v>0</v>
      </c>
      <c r="J16" s="140">
        <v>0</v>
      </c>
      <c r="K16" s="140">
        <v>0</v>
      </c>
      <c r="L16" s="141">
        <v>0</v>
      </c>
      <c r="M16"/>
    </row>
    <row r="17" customHeight="1" spans="1:13">
      <c r="A17" s="137" t="s">
        <v>126</v>
      </c>
      <c r="B17" s="137" t="s">
        <v>131</v>
      </c>
      <c r="C17" s="137" t="s">
        <v>131</v>
      </c>
      <c r="D17" s="137" t="s">
        <v>207</v>
      </c>
      <c r="E17" s="137" t="s">
        <v>215</v>
      </c>
      <c r="F17" s="140">
        <v>90000</v>
      </c>
      <c r="G17" s="140">
        <v>90000</v>
      </c>
      <c r="H17" s="140">
        <v>90000</v>
      </c>
      <c r="I17" s="140">
        <v>0</v>
      </c>
      <c r="J17" s="140">
        <v>0</v>
      </c>
      <c r="K17" s="140">
        <v>0</v>
      </c>
      <c r="L17" s="141">
        <v>0</v>
      </c>
      <c r="M17"/>
    </row>
    <row r="18" customHeight="1" spans="1:13">
      <c r="A18" s="137" t="s">
        <v>142</v>
      </c>
      <c r="B18" s="137" t="s">
        <v>134</v>
      </c>
      <c r="C18" s="137" t="s">
        <v>131</v>
      </c>
      <c r="D18" s="137" t="s">
        <v>207</v>
      </c>
      <c r="E18" s="137" t="s">
        <v>216</v>
      </c>
      <c r="F18" s="140">
        <v>63600</v>
      </c>
      <c r="G18" s="140">
        <v>63600</v>
      </c>
      <c r="H18" s="140">
        <v>63600</v>
      </c>
      <c r="I18" s="140">
        <v>0</v>
      </c>
      <c r="J18" s="140">
        <v>0</v>
      </c>
      <c r="K18" s="140">
        <v>0</v>
      </c>
      <c r="L18" s="141">
        <v>0</v>
      </c>
      <c r="M18"/>
    </row>
    <row r="19" customHeight="1" spans="6:13">
      <c r="F19" s="124"/>
      <c r="G19" s="124"/>
      <c r="H19" s="124"/>
      <c r="I19" s="124"/>
      <c r="J19" s="124"/>
      <c r="K19" s="124"/>
      <c r="L19" s="124"/>
      <c r="M19"/>
    </row>
    <row r="20" customHeight="1" spans="7:13">
      <c r="G20"/>
      <c r="H20"/>
      <c r="I20"/>
      <c r="J20" s="124"/>
      <c r="K20" s="124"/>
      <c r="L20" s="124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customHeight="1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customHeight="1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customHeight="1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customHeight="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customHeight="1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customHeight="1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customHeight="1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customHeight="1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customHeight="1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customHeight="1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customHeight="1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customHeight="1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customHeight="1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customHeight="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customHeight="1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customHeight="1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customHeight="1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customHeight="1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customHeight="1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customHeight="1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customHeight="1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customHeight="1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customHeight="1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customHeight="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4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26" width="12.3333333333333" style="123" customWidth="1"/>
    <col min="27" max="16384" width="12.3333333333333" style="123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217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218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219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Format="1" customHeight="1" spans="1:256">
      <c r="A5" s="192" t="s">
        <v>101</v>
      </c>
      <c r="B5" s="193"/>
      <c r="C5" s="197" t="s">
        <v>102</v>
      </c>
      <c r="D5" s="198" t="s">
        <v>199</v>
      </c>
      <c r="E5" s="194"/>
      <c r="F5" s="199" t="s">
        <v>104</v>
      </c>
      <c r="G5" s="200" t="s">
        <v>220</v>
      </c>
      <c r="H5" s="200"/>
      <c r="I5" s="200"/>
      <c r="J5" s="200" t="s">
        <v>154</v>
      </c>
      <c r="K5" s="200"/>
      <c r="L5" s="200"/>
      <c r="M5" s="215" t="s">
        <v>221</v>
      </c>
      <c r="N5" s="215"/>
      <c r="O5" s="215"/>
      <c r="P5" s="205" t="s">
        <v>104</v>
      </c>
      <c r="Q5" s="200" t="s">
        <v>204</v>
      </c>
      <c r="R5" s="200"/>
      <c r="S5" s="200"/>
      <c r="T5" s="200" t="s">
        <v>222</v>
      </c>
      <c r="U5" s="200"/>
      <c r="V5" s="200"/>
      <c r="W5" s="199" t="s">
        <v>223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202</v>
      </c>
      <c r="H6" s="205" t="s">
        <v>149</v>
      </c>
      <c r="I6" s="205" t="s">
        <v>150</v>
      </c>
      <c r="J6" s="205" t="s">
        <v>202</v>
      </c>
      <c r="K6" s="205" t="s">
        <v>149</v>
      </c>
      <c r="L6" s="205" t="s">
        <v>150</v>
      </c>
      <c r="M6" s="216" t="s">
        <v>202</v>
      </c>
      <c r="N6" s="216" t="s">
        <v>149</v>
      </c>
      <c r="O6" s="216" t="s">
        <v>150</v>
      </c>
      <c r="P6" s="217"/>
      <c r="Q6" s="205" t="s">
        <v>202</v>
      </c>
      <c r="R6" s="205" t="s">
        <v>149</v>
      </c>
      <c r="S6" s="205" t="s">
        <v>150</v>
      </c>
      <c r="T6" s="205" t="s">
        <v>202</v>
      </c>
      <c r="U6" s="205" t="s">
        <v>149</v>
      </c>
      <c r="V6" s="205" t="s">
        <v>150</v>
      </c>
      <c r="W6" s="205" t="s">
        <v>202</v>
      </c>
      <c r="X6" s="205" t="s">
        <v>149</v>
      </c>
      <c r="Y6" s="205" t="s">
        <v>150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" customFormat="1" customHeight="1" spans="1:256">
      <c r="A7" s="137"/>
      <c r="B7" s="137"/>
      <c r="C7" s="137"/>
      <c r="D7" s="137" t="s">
        <v>104</v>
      </c>
      <c r="E7" s="140">
        <v>1383238</v>
      </c>
      <c r="F7" s="140">
        <v>1383238</v>
      </c>
      <c r="G7" s="140">
        <v>1383238</v>
      </c>
      <c r="H7" s="140">
        <v>1229638</v>
      </c>
      <c r="I7" s="140">
        <v>153600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25" si="0">SUM(0)</f>
        <v>0</v>
      </c>
      <c r="X7" s="219">
        <f t="shared" ref="X7:X25" si="1">SUM(0)</f>
        <v>0</v>
      </c>
      <c r="Y7" s="219">
        <f t="shared" ref="Y7:Y25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7"/>
      <c r="B8" s="137"/>
      <c r="C8" s="137" t="s">
        <v>207</v>
      </c>
      <c r="D8" s="137" t="s">
        <v>2</v>
      </c>
      <c r="E8" s="140">
        <v>1383238</v>
      </c>
      <c r="F8" s="140">
        <v>1383238</v>
      </c>
      <c r="G8" s="140">
        <v>1383238</v>
      </c>
      <c r="H8" s="140">
        <v>1229638</v>
      </c>
      <c r="I8" s="140">
        <v>153600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Format="1" customHeight="1" spans="1:256">
      <c r="A9" s="137"/>
      <c r="B9" s="137"/>
      <c r="C9" s="137" t="s">
        <v>224</v>
      </c>
      <c r="D9" s="137" t="s">
        <v>225</v>
      </c>
      <c r="E9" s="140">
        <v>1046462</v>
      </c>
      <c r="F9" s="140">
        <v>1046462</v>
      </c>
      <c r="G9" s="140">
        <v>1046462</v>
      </c>
      <c r="H9" s="140">
        <v>1012862</v>
      </c>
      <c r="I9" s="140">
        <v>33600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226</v>
      </c>
      <c r="B10" s="137" t="s">
        <v>227</v>
      </c>
      <c r="C10" s="137" t="s">
        <v>129</v>
      </c>
      <c r="D10" s="137" t="s">
        <v>228</v>
      </c>
      <c r="E10" s="140">
        <v>658022</v>
      </c>
      <c r="F10" s="140">
        <v>658022</v>
      </c>
      <c r="G10" s="140">
        <v>658022</v>
      </c>
      <c r="H10" s="140">
        <v>658022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226</v>
      </c>
      <c r="B11" s="137" t="s">
        <v>229</v>
      </c>
      <c r="C11" s="137" t="s">
        <v>129</v>
      </c>
      <c r="D11" s="137" t="s">
        <v>230</v>
      </c>
      <c r="E11" s="140">
        <v>203352</v>
      </c>
      <c r="F11" s="140">
        <v>203352</v>
      </c>
      <c r="G11" s="140">
        <v>203352</v>
      </c>
      <c r="H11" s="140">
        <v>203352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 t="s">
        <v>226</v>
      </c>
      <c r="B12" s="137" t="s">
        <v>231</v>
      </c>
      <c r="C12" s="137" t="s">
        <v>129</v>
      </c>
      <c r="D12" s="137" t="s">
        <v>145</v>
      </c>
      <c r="E12" s="140">
        <v>130368</v>
      </c>
      <c r="F12" s="140">
        <v>130368</v>
      </c>
      <c r="G12" s="140">
        <v>130368</v>
      </c>
      <c r="H12" s="140">
        <v>130368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226</v>
      </c>
      <c r="B13" s="137" t="s">
        <v>232</v>
      </c>
      <c r="C13" s="137" t="s">
        <v>129</v>
      </c>
      <c r="D13" s="137" t="s">
        <v>233</v>
      </c>
      <c r="E13" s="140">
        <v>54720</v>
      </c>
      <c r="F13" s="140">
        <v>54720</v>
      </c>
      <c r="G13" s="140">
        <v>54720</v>
      </c>
      <c r="H13" s="140">
        <v>21120</v>
      </c>
      <c r="I13" s="140">
        <v>33600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7"/>
      <c r="B14" s="137"/>
      <c r="C14" s="137" t="s">
        <v>234</v>
      </c>
      <c r="D14" s="137" t="s">
        <v>235</v>
      </c>
      <c r="E14" s="140">
        <v>295840</v>
      </c>
      <c r="F14" s="140">
        <v>295840</v>
      </c>
      <c r="G14" s="140">
        <v>295840</v>
      </c>
      <c r="H14" s="140">
        <v>215840</v>
      </c>
      <c r="I14" s="140">
        <v>80000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7" t="s">
        <v>236</v>
      </c>
      <c r="B15" s="137" t="s">
        <v>237</v>
      </c>
      <c r="C15" s="137" t="s">
        <v>129</v>
      </c>
      <c r="D15" s="137" t="s">
        <v>238</v>
      </c>
      <c r="E15" s="140">
        <v>203840</v>
      </c>
      <c r="F15" s="140">
        <v>203840</v>
      </c>
      <c r="G15" s="140">
        <v>203840</v>
      </c>
      <c r="H15" s="140">
        <v>203840</v>
      </c>
      <c r="I15" s="140">
        <v>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7" t="s">
        <v>236</v>
      </c>
      <c r="B16" s="137" t="s">
        <v>239</v>
      </c>
      <c r="C16" s="137" t="s">
        <v>129</v>
      </c>
      <c r="D16" s="137" t="s">
        <v>240</v>
      </c>
      <c r="E16" s="140">
        <v>80000</v>
      </c>
      <c r="F16" s="140">
        <v>80000</v>
      </c>
      <c r="G16" s="140">
        <v>80000</v>
      </c>
      <c r="H16" s="140">
        <v>0</v>
      </c>
      <c r="I16" s="140">
        <v>80000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7" t="s">
        <v>236</v>
      </c>
      <c r="B17" s="137" t="s">
        <v>241</v>
      </c>
      <c r="C17" s="137" t="s">
        <v>129</v>
      </c>
      <c r="D17" s="137" t="s">
        <v>242</v>
      </c>
      <c r="E17" s="140">
        <v>7000</v>
      </c>
      <c r="F17" s="140">
        <v>7000</v>
      </c>
      <c r="G17" s="140">
        <v>7000</v>
      </c>
      <c r="H17" s="140">
        <v>7000</v>
      </c>
      <c r="I17" s="140">
        <v>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137" t="s">
        <v>236</v>
      </c>
      <c r="B18" s="137" t="s">
        <v>243</v>
      </c>
      <c r="C18" s="137" t="s">
        <v>129</v>
      </c>
      <c r="D18" s="137" t="s">
        <v>244</v>
      </c>
      <c r="E18" s="140">
        <v>5000</v>
      </c>
      <c r="F18" s="140">
        <v>5000</v>
      </c>
      <c r="G18" s="140">
        <v>5000</v>
      </c>
      <c r="H18" s="140">
        <v>5000</v>
      </c>
      <c r="I18" s="140">
        <v>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1"/>
        <v>0</v>
      </c>
      <c r="Y18" s="219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137"/>
      <c r="B19" s="137"/>
      <c r="C19" s="137" t="s">
        <v>245</v>
      </c>
      <c r="D19" s="137" t="s">
        <v>246</v>
      </c>
      <c r="E19" s="140">
        <v>10000</v>
      </c>
      <c r="F19" s="140">
        <v>10000</v>
      </c>
      <c r="G19" s="140">
        <v>10000</v>
      </c>
      <c r="H19" s="140">
        <v>0</v>
      </c>
      <c r="I19" s="140">
        <v>10000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1"/>
        <v>0</v>
      </c>
      <c r="Y19" s="219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137" t="s">
        <v>247</v>
      </c>
      <c r="B20" s="137" t="s">
        <v>248</v>
      </c>
      <c r="C20" s="137" t="s">
        <v>129</v>
      </c>
      <c r="D20" s="137" t="s">
        <v>249</v>
      </c>
      <c r="E20" s="140">
        <v>10000</v>
      </c>
      <c r="F20" s="140">
        <v>10000</v>
      </c>
      <c r="G20" s="140">
        <v>10000</v>
      </c>
      <c r="H20" s="140">
        <v>0</v>
      </c>
      <c r="I20" s="140">
        <v>10000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1"/>
        <v>0</v>
      </c>
      <c r="Y20" s="219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137"/>
      <c r="B21" s="137"/>
      <c r="C21" s="137" t="s">
        <v>250</v>
      </c>
      <c r="D21" s="137" t="s">
        <v>251</v>
      </c>
      <c r="E21" s="140">
        <v>936</v>
      </c>
      <c r="F21" s="140">
        <v>936</v>
      </c>
      <c r="G21" s="140">
        <v>936</v>
      </c>
      <c r="H21" s="140">
        <v>936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1"/>
        <v>0</v>
      </c>
      <c r="Y21" s="219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137" t="s">
        <v>252</v>
      </c>
      <c r="B22" s="137" t="s">
        <v>253</v>
      </c>
      <c r="C22" s="137" t="s">
        <v>129</v>
      </c>
      <c r="D22" s="137" t="s">
        <v>254</v>
      </c>
      <c r="E22" s="140">
        <v>120</v>
      </c>
      <c r="F22" s="140">
        <v>120</v>
      </c>
      <c r="G22" s="140">
        <v>120</v>
      </c>
      <c r="H22" s="140">
        <v>120</v>
      </c>
      <c r="I22" s="140">
        <v>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8">
        <f t="shared" si="0"/>
        <v>0</v>
      </c>
      <c r="X22" s="219">
        <f t="shared" si="1"/>
        <v>0</v>
      </c>
      <c r="Y22" s="219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137" t="s">
        <v>252</v>
      </c>
      <c r="B23" s="137" t="s">
        <v>255</v>
      </c>
      <c r="C23" s="137" t="s">
        <v>129</v>
      </c>
      <c r="D23" s="137" t="s">
        <v>256</v>
      </c>
      <c r="E23" s="140">
        <v>816</v>
      </c>
      <c r="F23" s="140">
        <v>816</v>
      </c>
      <c r="G23" s="140">
        <v>816</v>
      </c>
      <c r="H23" s="140">
        <v>816</v>
      </c>
      <c r="I23" s="140">
        <v>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8">
        <f t="shared" si="0"/>
        <v>0</v>
      </c>
      <c r="X23" s="219">
        <f t="shared" si="1"/>
        <v>0</v>
      </c>
      <c r="Y23" s="219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137"/>
      <c r="B24" s="137"/>
      <c r="C24" s="137" t="s">
        <v>257</v>
      </c>
      <c r="D24" s="137" t="s">
        <v>258</v>
      </c>
      <c r="E24" s="140">
        <v>30000</v>
      </c>
      <c r="F24" s="140">
        <v>30000</v>
      </c>
      <c r="G24" s="140">
        <v>30000</v>
      </c>
      <c r="H24" s="140">
        <v>0</v>
      </c>
      <c r="I24" s="140">
        <v>30000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8">
        <f t="shared" si="0"/>
        <v>0</v>
      </c>
      <c r="X24" s="219">
        <f t="shared" si="1"/>
        <v>0</v>
      </c>
      <c r="Y24" s="219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137" t="s">
        <v>259</v>
      </c>
      <c r="B25" s="137" t="s">
        <v>260</v>
      </c>
      <c r="C25" s="137" t="s">
        <v>129</v>
      </c>
      <c r="D25" s="137" t="s">
        <v>190</v>
      </c>
      <c r="E25" s="140">
        <v>30000</v>
      </c>
      <c r="F25" s="140">
        <v>30000</v>
      </c>
      <c r="G25" s="140">
        <v>30000</v>
      </c>
      <c r="H25" s="140">
        <v>0</v>
      </c>
      <c r="I25" s="140">
        <v>30000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8">
        <f t="shared" si="0"/>
        <v>0</v>
      </c>
      <c r="X25" s="219">
        <f t="shared" si="1"/>
        <v>0</v>
      </c>
      <c r="Y25" s="219">
        <f t="shared" si="2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Format="1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Format="1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Format="1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Format="1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Format="1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Format="1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Format="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Format="1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Format="1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Format="1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Format="1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10">
      <c r="F1" s="171" t="s">
        <v>261</v>
      </c>
      <c r="G1"/>
      <c r="H1"/>
      <c r="I1"/>
      <c r="J1"/>
    </row>
    <row r="2" ht="20.1" customHeight="1" spans="1:10">
      <c r="A2" s="104" t="s">
        <v>18</v>
      </c>
      <c r="B2" s="142"/>
      <c r="C2" s="142"/>
      <c r="D2" s="142"/>
      <c r="E2" s="142"/>
      <c r="F2" s="142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148</v>
      </c>
      <c r="E4" s="176" t="s">
        <v>262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151</v>
      </c>
      <c r="D5" s="175"/>
      <c r="E5" s="177" t="s">
        <v>263</v>
      </c>
      <c r="F5" s="178" t="s">
        <v>264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6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41">
        <v>1229638</v>
      </c>
      <c r="E7" s="185">
        <v>1013798</v>
      </c>
      <c r="F7" s="186">
        <v>215840</v>
      </c>
      <c r="H7" s="1"/>
      <c r="I7" s="1"/>
      <c r="J7" s="1"/>
    </row>
    <row r="8" customHeight="1" spans="1:10">
      <c r="A8" s="182"/>
      <c r="B8" s="183"/>
      <c r="C8" s="184" t="s">
        <v>123</v>
      </c>
      <c r="D8" s="141">
        <v>1229638</v>
      </c>
      <c r="E8" s="185">
        <v>1013798</v>
      </c>
      <c r="F8" s="186">
        <v>215840</v>
      </c>
      <c r="G8"/>
      <c r="H8" s="169"/>
      <c r="I8"/>
      <c r="J8" s="169"/>
    </row>
    <row r="9" customHeight="1" spans="1:10">
      <c r="A9" s="182"/>
      <c r="B9" s="183"/>
      <c r="C9" s="184" t="s">
        <v>125</v>
      </c>
      <c r="D9" s="141">
        <v>1229638</v>
      </c>
      <c r="E9" s="185">
        <v>1013798</v>
      </c>
      <c r="F9" s="186">
        <v>215840</v>
      </c>
      <c r="G9"/>
      <c r="H9"/>
      <c r="I9"/>
      <c r="J9"/>
    </row>
    <row r="10" customHeight="1" spans="1:10">
      <c r="A10" s="182" t="s">
        <v>126</v>
      </c>
      <c r="B10" s="183" t="s">
        <v>127</v>
      </c>
      <c r="C10" s="184" t="s">
        <v>130</v>
      </c>
      <c r="D10" s="141">
        <v>895918</v>
      </c>
      <c r="E10" s="185">
        <v>680078</v>
      </c>
      <c r="F10" s="186">
        <v>215840</v>
      </c>
      <c r="G10"/>
      <c r="H10"/>
      <c r="I10"/>
      <c r="J10"/>
    </row>
    <row r="11" customHeight="1" spans="1:10">
      <c r="A11" s="182" t="s">
        <v>133</v>
      </c>
      <c r="B11" s="183" t="s">
        <v>134</v>
      </c>
      <c r="C11" s="184" t="s">
        <v>135</v>
      </c>
      <c r="D11" s="141">
        <v>105300</v>
      </c>
      <c r="E11" s="185">
        <v>105300</v>
      </c>
      <c r="F11" s="186">
        <v>0</v>
      </c>
      <c r="G11"/>
      <c r="H11"/>
      <c r="I11"/>
      <c r="J11"/>
    </row>
    <row r="12" customHeight="1" spans="1:10">
      <c r="A12" s="182" t="s">
        <v>133</v>
      </c>
      <c r="B12" s="183" t="s">
        <v>134</v>
      </c>
      <c r="C12" s="184" t="s">
        <v>137</v>
      </c>
      <c r="D12" s="141">
        <v>52656</v>
      </c>
      <c r="E12" s="185">
        <v>52656</v>
      </c>
      <c r="F12" s="186">
        <v>0</v>
      </c>
      <c r="G12"/>
      <c r="H12"/>
      <c r="I12"/>
      <c r="J12"/>
    </row>
    <row r="13" customHeight="1" spans="1:10">
      <c r="A13" s="182" t="s">
        <v>133</v>
      </c>
      <c r="B13" s="183" t="s">
        <v>131</v>
      </c>
      <c r="C13" s="184" t="s">
        <v>138</v>
      </c>
      <c r="D13" s="141">
        <v>5244</v>
      </c>
      <c r="E13" s="185">
        <v>5244</v>
      </c>
      <c r="F13" s="186">
        <v>0</v>
      </c>
      <c r="G13"/>
      <c r="H13"/>
      <c r="I13"/>
      <c r="J13"/>
    </row>
    <row r="14" customHeight="1" spans="1:10">
      <c r="A14" s="182" t="s">
        <v>139</v>
      </c>
      <c r="B14" s="183" t="s">
        <v>42</v>
      </c>
      <c r="C14" s="184" t="s">
        <v>141</v>
      </c>
      <c r="D14" s="141">
        <v>40152</v>
      </c>
      <c r="E14" s="185">
        <v>40152</v>
      </c>
      <c r="F14" s="186">
        <v>0</v>
      </c>
      <c r="G14"/>
      <c r="H14"/>
      <c r="I14"/>
      <c r="J14"/>
    </row>
    <row r="15" customHeight="1" spans="1:10">
      <c r="A15" s="182" t="s">
        <v>144</v>
      </c>
      <c r="B15" s="183" t="s">
        <v>128</v>
      </c>
      <c r="C15" s="184" t="s">
        <v>145</v>
      </c>
      <c r="D15" s="141">
        <v>130368</v>
      </c>
      <c r="E15" s="185">
        <v>130368</v>
      </c>
      <c r="F15" s="186">
        <v>0</v>
      </c>
      <c r="G15"/>
      <c r="H15"/>
      <c r="I15"/>
      <c r="J15"/>
    </row>
    <row r="16" customHeight="1" spans="6:10">
      <c r="F16" s="169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4:10">
      <c r="D20" s="169"/>
      <c r="E20"/>
      <c r="F20"/>
      <c r="G20"/>
      <c r="H20"/>
      <c r="I20"/>
      <c r="J20"/>
    </row>
    <row r="21" customHeight="1" spans="4:10">
      <c r="D21" s="169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  <row r="39" customHeight="1" spans="1:10">
      <c r="A39"/>
      <c r="B39"/>
      <c r="C39"/>
      <c r="D39"/>
      <c r="E39"/>
      <c r="F39"/>
      <c r="G39"/>
      <c r="H39"/>
      <c r="I39"/>
      <c r="J39"/>
    </row>
    <row r="40" customHeight="1" spans="1:10">
      <c r="A40"/>
      <c r="B40"/>
      <c r="C40"/>
      <c r="D40"/>
      <c r="E40"/>
      <c r="F40"/>
      <c r="G40"/>
      <c r="H40"/>
      <c r="I40"/>
      <c r="J40"/>
    </row>
    <row r="41" customHeight="1" spans="1:10">
      <c r="A41"/>
      <c r="B41"/>
      <c r="C41"/>
      <c r="D41"/>
      <c r="E41"/>
      <c r="F41"/>
      <c r="G41"/>
      <c r="H41"/>
      <c r="I41"/>
      <c r="J41"/>
    </row>
    <row r="42" customHeight="1" spans="1:10">
      <c r="A42"/>
      <c r="B42"/>
      <c r="C42"/>
      <c r="D42"/>
      <c r="E42"/>
      <c r="F42"/>
      <c r="G42"/>
      <c r="H42"/>
      <c r="I42"/>
      <c r="J42"/>
    </row>
    <row r="43" customHeight="1" spans="1:10">
      <c r="A43"/>
      <c r="B43"/>
      <c r="C43"/>
      <c r="D43"/>
      <c r="E43"/>
      <c r="F43"/>
      <c r="G43"/>
      <c r="H43"/>
      <c r="I43"/>
      <c r="J43"/>
    </row>
    <row r="44" customHeight="1" spans="1:10">
      <c r="A44"/>
      <c r="B44"/>
      <c r="C44"/>
      <c r="D44"/>
      <c r="E44"/>
      <c r="F44"/>
      <c r="G44"/>
      <c r="H44"/>
      <c r="I44"/>
      <c r="J44"/>
    </row>
    <row r="45" customHeight="1" spans="1:10">
      <c r="A45"/>
      <c r="B45"/>
      <c r="C45"/>
      <c r="D45"/>
      <c r="E45"/>
      <c r="F45"/>
      <c r="G45"/>
      <c r="H45"/>
      <c r="I45"/>
      <c r="J45"/>
    </row>
    <row r="46" customHeight="1" spans="1:10">
      <c r="A46"/>
      <c r="B46"/>
      <c r="C46"/>
      <c r="D46"/>
      <c r="E46"/>
      <c r="F46"/>
      <c r="G46"/>
      <c r="H46"/>
      <c r="I46"/>
      <c r="J46"/>
    </row>
    <row r="47" customHeight="1" spans="1:10">
      <c r="A47"/>
      <c r="B47"/>
      <c r="C47"/>
      <c r="D47"/>
      <c r="E47"/>
      <c r="F47"/>
      <c r="G47"/>
      <c r="H47"/>
      <c r="I47"/>
      <c r="J47"/>
    </row>
    <row r="48" customHeight="1" spans="1:10">
      <c r="A48"/>
      <c r="B48"/>
      <c r="C48"/>
      <c r="D48"/>
      <c r="E48"/>
      <c r="F48"/>
      <c r="G48"/>
      <c r="H48"/>
      <c r="I48"/>
      <c r="J48"/>
    </row>
    <row r="49" customHeight="1" spans="1:10">
      <c r="A49"/>
      <c r="B49"/>
      <c r="C49"/>
      <c r="D49"/>
      <c r="E49"/>
      <c r="F49"/>
      <c r="G49"/>
      <c r="H49"/>
      <c r="I49"/>
      <c r="J49"/>
    </row>
    <row r="50" customHeight="1" spans="1:10">
      <c r="A50"/>
      <c r="B50"/>
      <c r="C50"/>
      <c r="D50"/>
      <c r="E50"/>
      <c r="F50"/>
      <c r="G50"/>
      <c r="H50"/>
      <c r="I50"/>
      <c r="J50"/>
    </row>
    <row r="51" customHeight="1" spans="1:10">
      <c r="A51"/>
      <c r="B51"/>
      <c r="C51"/>
      <c r="D51"/>
      <c r="E51"/>
      <c r="F51"/>
      <c r="G51"/>
      <c r="H51"/>
      <c r="I51"/>
      <c r="J51"/>
    </row>
    <row r="52" customHeight="1" spans="1:10">
      <c r="A52"/>
      <c r="B52"/>
      <c r="C52"/>
      <c r="D52"/>
      <c r="E52"/>
      <c r="F52"/>
      <c r="G52"/>
      <c r="H52"/>
      <c r="I52"/>
      <c r="J52"/>
    </row>
    <row r="53" customHeight="1" spans="1:10">
      <c r="A53"/>
      <c r="B53"/>
      <c r="C53"/>
      <c r="D53"/>
      <c r="E53"/>
      <c r="F53"/>
      <c r="G53"/>
      <c r="H53"/>
      <c r="I53"/>
      <c r="J53"/>
    </row>
    <row r="54" customHeight="1" spans="1:10">
      <c r="A54"/>
      <c r="B54"/>
      <c r="C54"/>
      <c r="D54"/>
      <c r="E54"/>
      <c r="F54"/>
      <c r="G54"/>
      <c r="H54"/>
      <c r="I54"/>
      <c r="J54"/>
    </row>
    <row r="55" customHeight="1" spans="1:10">
      <c r="A55"/>
      <c r="B55"/>
      <c r="C55"/>
      <c r="D55"/>
      <c r="E55"/>
      <c r="F55"/>
      <c r="G55"/>
      <c r="H55"/>
      <c r="I55"/>
      <c r="J55"/>
    </row>
    <row r="56" customHeight="1" spans="1:10">
      <c r="A56"/>
      <c r="B56"/>
      <c r="C56"/>
      <c r="D56"/>
      <c r="E56"/>
      <c r="F56"/>
      <c r="G56"/>
      <c r="H56"/>
      <c r="I56"/>
      <c r="J56"/>
    </row>
    <row r="57" customHeight="1" spans="1:10">
      <c r="A57"/>
      <c r="B57"/>
      <c r="C57"/>
      <c r="D57"/>
      <c r="E57"/>
      <c r="F57"/>
      <c r="G57"/>
      <c r="H57"/>
      <c r="I57"/>
      <c r="J57"/>
    </row>
    <row r="58" customHeight="1" spans="1:10">
      <c r="A58"/>
      <c r="B58"/>
      <c r="C58"/>
      <c r="D58"/>
      <c r="E58"/>
      <c r="F58"/>
      <c r="G58"/>
      <c r="H58"/>
      <c r="I58"/>
      <c r="J58"/>
    </row>
    <row r="59" customHeight="1" spans="1:10">
      <c r="A59"/>
      <c r="B59"/>
      <c r="C59"/>
      <c r="D59"/>
      <c r="E59"/>
      <c r="F59"/>
      <c r="G59"/>
      <c r="H59"/>
      <c r="I59"/>
      <c r="J59"/>
    </row>
    <row r="60" customHeight="1" spans="1:10">
      <c r="A60"/>
      <c r="B60"/>
      <c r="C60"/>
      <c r="D60"/>
      <c r="E60"/>
      <c r="F60"/>
      <c r="G60"/>
      <c r="H60"/>
      <c r="I60"/>
      <c r="J60"/>
    </row>
    <row r="61" customHeight="1" spans="1:10">
      <c r="A61"/>
      <c r="B61"/>
      <c r="C61"/>
      <c r="D61"/>
      <c r="E61"/>
      <c r="F61"/>
      <c r="G61"/>
      <c r="H61"/>
      <c r="I61"/>
      <c r="J61"/>
    </row>
    <row r="62" customHeight="1" spans="1:10">
      <c r="A62"/>
      <c r="B62"/>
      <c r="C62"/>
      <c r="D62"/>
      <c r="E62"/>
      <c r="F62"/>
      <c r="G62"/>
      <c r="H62"/>
      <c r="I62"/>
      <c r="J62"/>
    </row>
    <row r="63" customHeight="1" spans="1:10">
      <c r="A63"/>
      <c r="B63"/>
      <c r="C63"/>
      <c r="D63"/>
      <c r="E63"/>
      <c r="F63"/>
      <c r="G63"/>
      <c r="H63"/>
      <c r="I63"/>
      <c r="J63"/>
    </row>
    <row r="64" customHeight="1" spans="1:10">
      <c r="A64"/>
      <c r="B64"/>
      <c r="C64"/>
      <c r="D64"/>
      <c r="E64"/>
      <c r="F64"/>
      <c r="G64"/>
      <c r="H64"/>
      <c r="I64"/>
      <c r="J64"/>
    </row>
    <row r="65" customHeight="1" spans="1:10">
      <c r="A65"/>
      <c r="B65"/>
      <c r="C65"/>
      <c r="D65"/>
      <c r="E65"/>
      <c r="F65"/>
      <c r="G65"/>
      <c r="H65"/>
      <c r="I65"/>
      <c r="J65"/>
    </row>
    <row r="66" customHeight="1" spans="1:10">
      <c r="A66"/>
      <c r="B66"/>
      <c r="C66"/>
      <c r="D66"/>
      <c r="E66"/>
      <c r="F66"/>
      <c r="G66"/>
      <c r="H66"/>
      <c r="I66"/>
      <c r="J66"/>
    </row>
    <row r="67" customHeight="1" spans="1:10">
      <c r="A67"/>
      <c r="B67"/>
      <c r="C67"/>
      <c r="D67"/>
      <c r="E67"/>
      <c r="F67"/>
      <c r="G67"/>
      <c r="H67"/>
      <c r="I67"/>
      <c r="J67"/>
    </row>
    <row r="68" customHeight="1" spans="1:10">
      <c r="A68"/>
      <c r="B68"/>
      <c r="C68"/>
      <c r="D68"/>
      <c r="E68"/>
      <c r="F68"/>
      <c r="G68"/>
      <c r="H68"/>
      <c r="I68"/>
      <c r="J68"/>
    </row>
    <row r="69" customHeight="1" spans="1:10">
      <c r="A69"/>
      <c r="B69"/>
      <c r="C69"/>
      <c r="D69"/>
      <c r="E69"/>
      <c r="F69"/>
      <c r="G69"/>
      <c r="H69"/>
      <c r="I69"/>
      <c r="J69"/>
    </row>
    <row r="70" customHeight="1" spans="1:10">
      <c r="A70"/>
      <c r="B70"/>
      <c r="C70"/>
      <c r="D70"/>
      <c r="E70"/>
      <c r="F70"/>
      <c r="G70"/>
      <c r="H70"/>
      <c r="I70"/>
      <c r="J70"/>
    </row>
    <row r="71" customHeight="1" spans="1:10">
      <c r="A71"/>
      <c r="B71"/>
      <c r="C71"/>
      <c r="D71"/>
      <c r="E71"/>
      <c r="F71"/>
      <c r="G71"/>
      <c r="H71"/>
      <c r="I71"/>
      <c r="J71"/>
    </row>
    <row r="72" customHeight="1" spans="1:10">
      <c r="A72"/>
      <c r="B72"/>
      <c r="C72"/>
      <c r="D72"/>
      <c r="E72"/>
      <c r="F72"/>
      <c r="G72"/>
      <c r="H72"/>
      <c r="I72"/>
      <c r="J72"/>
    </row>
    <row r="73" customHeight="1" spans="1:10">
      <c r="A73"/>
      <c r="B73"/>
      <c r="C73"/>
      <c r="D73"/>
      <c r="E73"/>
      <c r="F73"/>
      <c r="G73"/>
      <c r="H73"/>
      <c r="I73"/>
      <c r="J73"/>
    </row>
    <row r="74" customHeight="1" spans="1:10">
      <c r="A74"/>
      <c r="B74"/>
      <c r="C74"/>
      <c r="D74"/>
      <c r="E74"/>
      <c r="F74"/>
      <c r="G74"/>
      <c r="H74"/>
      <c r="I74"/>
      <c r="J74"/>
    </row>
    <row r="75" customHeight="1" spans="1:10">
      <c r="A75"/>
      <c r="B75"/>
      <c r="C75"/>
      <c r="D75"/>
      <c r="E75"/>
      <c r="F75"/>
      <c r="G75"/>
      <c r="H75"/>
      <c r="I75"/>
      <c r="J75"/>
    </row>
    <row r="76" customHeight="1" spans="1:10">
      <c r="A76"/>
      <c r="B76"/>
      <c r="C76"/>
      <c r="D76"/>
      <c r="E76"/>
      <c r="F76"/>
      <c r="G76"/>
      <c r="H76"/>
      <c r="I76"/>
      <c r="J76"/>
    </row>
    <row r="77" customHeight="1" spans="1:10">
      <c r="A77"/>
      <c r="B77"/>
      <c r="C77"/>
      <c r="D77"/>
      <c r="E77"/>
      <c r="F77"/>
      <c r="G77"/>
      <c r="H77"/>
      <c r="I77"/>
      <c r="J77"/>
    </row>
    <row r="78" customHeight="1" spans="1:10">
      <c r="A78"/>
      <c r="B78"/>
      <c r="C78"/>
      <c r="D78"/>
      <c r="E78"/>
      <c r="F78"/>
      <c r="G78"/>
      <c r="H78"/>
      <c r="I78"/>
      <c r="J78"/>
    </row>
    <row r="79" customHeight="1" spans="1:10">
      <c r="A79"/>
      <c r="B79"/>
      <c r="C79"/>
      <c r="D79"/>
      <c r="E79"/>
      <c r="F79"/>
      <c r="G79"/>
      <c r="H79"/>
      <c r="I79"/>
      <c r="J79"/>
    </row>
    <row r="80" customHeight="1" spans="1:10">
      <c r="A80"/>
      <c r="B80"/>
      <c r="C80"/>
      <c r="D80"/>
      <c r="E80"/>
      <c r="F80"/>
      <c r="G80"/>
      <c r="H80"/>
      <c r="I80"/>
      <c r="J80"/>
    </row>
    <row r="81" customHeight="1" spans="1:10">
      <c r="A81"/>
      <c r="B81"/>
      <c r="C81"/>
      <c r="D81"/>
      <c r="E81"/>
      <c r="F81"/>
      <c r="G81"/>
      <c r="H81"/>
      <c r="I81"/>
      <c r="J81"/>
    </row>
    <row r="82" customHeight="1" spans="1:10">
      <c r="A82"/>
      <c r="B82"/>
      <c r="C82"/>
      <c r="D82"/>
      <c r="E82"/>
      <c r="F82"/>
      <c r="G82"/>
      <c r="H82"/>
      <c r="I82"/>
      <c r="J82"/>
    </row>
    <row r="83" customHeight="1" spans="1:10">
      <c r="A83"/>
      <c r="B83"/>
      <c r="C83"/>
      <c r="D83"/>
      <c r="E83"/>
      <c r="F83"/>
      <c r="G83"/>
      <c r="H83"/>
      <c r="I83"/>
      <c r="J83"/>
    </row>
    <row r="84" customHeight="1" spans="1:10">
      <c r="A84"/>
      <c r="B84"/>
      <c r="C84"/>
      <c r="D84"/>
      <c r="E84"/>
      <c r="F84"/>
      <c r="G84"/>
      <c r="H84"/>
      <c r="I84"/>
      <c r="J84"/>
    </row>
    <row r="85" customHeight="1" spans="1:10">
      <c r="A85"/>
      <c r="B85"/>
      <c r="C85"/>
      <c r="D85"/>
      <c r="E85"/>
      <c r="F85"/>
      <c r="G85"/>
      <c r="H85"/>
      <c r="I85"/>
      <c r="J85"/>
    </row>
    <row r="86" customHeight="1" spans="1:10">
      <c r="A86"/>
      <c r="B86"/>
      <c r="C86"/>
      <c r="D86"/>
      <c r="E86"/>
      <c r="F86"/>
      <c r="G86"/>
      <c r="H86"/>
      <c r="I86"/>
      <c r="J86"/>
    </row>
    <row r="87" customHeight="1" spans="1:10">
      <c r="A87"/>
      <c r="B87"/>
      <c r="C87"/>
      <c r="D87"/>
      <c r="E87"/>
      <c r="F87"/>
      <c r="G87"/>
      <c r="H87"/>
      <c r="I87"/>
      <c r="J87"/>
    </row>
    <row r="88" customHeight="1" spans="1:10">
      <c r="A88"/>
      <c r="B88"/>
      <c r="C88"/>
      <c r="D88"/>
      <c r="E88"/>
      <c r="F88"/>
      <c r="G88"/>
      <c r="H88"/>
      <c r="I88"/>
      <c r="J88"/>
    </row>
    <row r="89" customHeight="1" spans="1:10">
      <c r="A89"/>
      <c r="B89"/>
      <c r="C89"/>
      <c r="D89"/>
      <c r="E89"/>
      <c r="F89"/>
      <c r="G89"/>
      <c r="H89"/>
      <c r="I89"/>
      <c r="J89"/>
    </row>
    <row r="90" customHeight="1" spans="1:10">
      <c r="A90"/>
      <c r="B90"/>
      <c r="C90"/>
      <c r="D90"/>
      <c r="E90"/>
      <c r="F90"/>
      <c r="G90"/>
      <c r="H90"/>
      <c r="I90"/>
      <c r="J90"/>
    </row>
    <row r="91" customHeight="1" spans="1:10">
      <c r="A91"/>
      <c r="B91"/>
      <c r="C91"/>
      <c r="D91"/>
      <c r="E91"/>
      <c r="F91"/>
      <c r="G91"/>
      <c r="H91"/>
      <c r="I91"/>
      <c r="J91"/>
    </row>
    <row r="92" customHeight="1" spans="1:10">
      <c r="A92"/>
      <c r="B92"/>
      <c r="C92"/>
      <c r="D92"/>
      <c r="E92"/>
      <c r="F92"/>
      <c r="G92"/>
      <c r="H92"/>
      <c r="I92"/>
      <c r="J92"/>
    </row>
    <row r="93" customHeight="1" spans="1:10">
      <c r="A93"/>
      <c r="B93"/>
      <c r="C93"/>
      <c r="D93"/>
      <c r="E93"/>
      <c r="F93"/>
      <c r="G93"/>
      <c r="H93"/>
      <c r="I93"/>
      <c r="J93"/>
    </row>
    <row r="94" customHeight="1" spans="1:10">
      <c r="A94"/>
      <c r="B94"/>
      <c r="C94"/>
      <c r="D94"/>
      <c r="E94"/>
      <c r="F94"/>
      <c r="G94"/>
      <c r="H94"/>
      <c r="I94"/>
      <c r="J94"/>
    </row>
    <row r="95" customHeight="1" spans="1:10">
      <c r="A95"/>
      <c r="B95"/>
      <c r="C95"/>
      <c r="D95"/>
      <c r="E95"/>
      <c r="F95"/>
      <c r="G95"/>
      <c r="H95"/>
      <c r="I95"/>
      <c r="J95"/>
    </row>
    <row r="96" customHeight="1" spans="1:10">
      <c r="A96"/>
      <c r="B96"/>
      <c r="C96"/>
      <c r="D96"/>
      <c r="E96"/>
      <c r="F96"/>
      <c r="G96"/>
      <c r="H96"/>
      <c r="I96"/>
      <c r="J96"/>
    </row>
    <row r="97" customHeight="1" spans="1:10">
      <c r="A97"/>
      <c r="B97"/>
      <c r="C97"/>
      <c r="D97"/>
      <c r="E97"/>
      <c r="F97"/>
      <c r="G97"/>
      <c r="H97"/>
      <c r="I97"/>
      <c r="J97"/>
    </row>
    <row r="98" customHeight="1" spans="1:10">
      <c r="A98"/>
      <c r="B98"/>
      <c r="C98"/>
      <c r="D98"/>
      <c r="E98"/>
      <c r="F98"/>
      <c r="G98"/>
      <c r="H98"/>
      <c r="I98"/>
      <c r="J98"/>
    </row>
    <row r="99" customHeight="1" spans="1:10">
      <c r="A99"/>
      <c r="B99"/>
      <c r="C99"/>
      <c r="D99"/>
      <c r="E99"/>
      <c r="F99"/>
      <c r="G99"/>
      <c r="H99"/>
      <c r="I99"/>
      <c r="J99"/>
    </row>
    <row r="100" customHeight="1" spans="1:10">
      <c r="A100"/>
      <c r="B100"/>
      <c r="C100"/>
      <c r="D100"/>
      <c r="E100"/>
      <c r="F100"/>
      <c r="G100"/>
      <c r="H100"/>
      <c r="I100"/>
      <c r="J100"/>
    </row>
    <row r="101" customHeight="1" spans="1:10">
      <c r="A101"/>
      <c r="B101"/>
      <c r="C101"/>
      <c r="D101"/>
      <c r="E101"/>
      <c r="F101"/>
      <c r="G101"/>
      <c r="H101"/>
      <c r="I101"/>
      <c r="J10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放飞心情</cp:lastModifiedBy>
  <cp:revision>1</cp:revision>
  <dcterms:created xsi:type="dcterms:W3CDTF">2018-08-27T07:11:00Z</dcterms:created>
  <cp:lastPrinted>2020-12-01T14:23:00Z</cp:lastPrinted>
  <dcterms:modified xsi:type="dcterms:W3CDTF">2021-01-27T08:43:07Z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7081134</vt:i4>
  </property>
</Properties>
</file>