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'11'!$A$1:$I$26</definedName>
    <definedName name="_xlnm.Print_Area" localSheetId="3">'1-1'!$A$1:$U$19</definedName>
    <definedName name="_xlnm.Print_Area" localSheetId="4">'1-2'!$A$1:$H$19</definedName>
    <definedName name="_xlnm.Print_Area" localSheetId="5">'2'!$A$1:$H$39</definedName>
    <definedName name="_xlnm.Print_Area" localSheetId="6">'2-1'!$A$1:$L$20</definedName>
    <definedName name="_xlnm.Print_Area" localSheetId="7">'2-2'!$A$1:$Y$23</definedName>
    <definedName name="_xlnm.Print_Area" localSheetId="8">'3'!$A$1:$F$17</definedName>
    <definedName name="_xlnm.Print_Area" localSheetId="9">'4'!$A$1:$P$19</definedName>
    <definedName name="_xlnm.Print_Area" localSheetId="10">'4-1(1)'!$A$1:$AF$18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'4-2'!$A$1:$G$30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<sst xmlns="http://schemas.openxmlformats.org/spreadsheetml/2006/main" count="1349" uniqueCount="553">
  <si>
    <t>2021年金口河区部门预算表</t>
  </si>
  <si>
    <t>编制单位（签章）：</t>
  </si>
  <si>
    <t>区信访局</t>
  </si>
  <si>
    <t>编制日期：       2021年1  月  21日</t>
  </si>
  <si>
    <t>单位负责人签章：老布张宣  财务负责人签章： 老布张宣   制表人签章：余红霞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</si>
  <si>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</si>
  <si>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</si>
  <si>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</si>
  <si>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</si>
  <si>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</si>
  <si>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</si>
  <si>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</si>
  <si>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</si>
  <si>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</si>
  <si>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</si>
  <si>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</si>
  <si>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</si>
  <si>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</si>
  <si>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</si>
  <si>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</si>
  <si>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</si>
  <si>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</si>
  <si>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</si>
  <si>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</si>
  <si>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</si>
  <si>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</si>
  <si>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</si>
  <si>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</si>
  <si>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</si>
  <si>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</si>
  <si>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</si>
  <si>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</si>
  <si>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</si>
  <si>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</si>
  <si>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</si>
  <si>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</si>
  <si>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</si>
  <si>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</si>
  <si>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</si>
  <si>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</si>
  <si>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</si>
  <si>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</si>
  <si>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</si>
  <si>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</si>
  <si>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</si>
  <si>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单位：区信访局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</si>
  <si>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</si>
  <si>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</si>
  <si>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</si>
  <si>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</si>
  <si>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</si>
  <si>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</si>
  <si>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</si>
  <si>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</si>
  <si>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</si>
  <si>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</si>
  <si>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</si>
  <si>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</si>
  <si>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</si>
  <si>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</si>
  <si>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</si>
  <si>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</si>
  <si>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</si>
  <si>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</si>
  <si>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</si>
  <si>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</si>
  <si>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</si>
  <si>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</si>
  <si>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</si>
  <si>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</si>
  <si>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</si>
  <si>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</si>
  <si>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</si>
  <si>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</si>
  <si>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</si>
  <si>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</si>
  <si>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</si>
  <si>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</si>
  <si>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</si>
  <si>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</si>
  <si>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</si>
  <si>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</si>
  <si>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</si>
  <si>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</si>
  <si>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</si>
  <si>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</si>
  <si>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</si>
  <si>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</si>
  <si>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</si>
  <si>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</si>
  <si>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</si>
  <si>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</si>
  <si>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</si>
  <si>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</si>
  <si>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</si>
  <si>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</si>
  <si>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</si>
  <si>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</si>
  <si>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</si>
  <si>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</si>
  <si>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</si>
  <si>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</si>
  <si>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</si>
  <si>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</si>
  <si>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</si>
  <si>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</si>
  <si>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</si>
  <si>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</si>
  <si>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</si>
  <si>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</si>
  <si>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</si>
  <si>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</si>
  <si>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</si>
  <si>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</si>
  <si>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</si>
  <si>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</si>
  <si>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</si>
  <si>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</si>
  <si>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</si>
  <si>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</si>
  <si>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</si>
  <si>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</si>
  <si>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317</t>
  </si>
  <si>
    <t>金口河区信访</t>
  </si>
  <si>
    <t xml:space="preserve">  317001</t>
  </si>
  <si>
    <t xml:space="preserve">  区信访局</t>
  </si>
  <si>
    <t>201</t>
  </si>
  <si>
    <t>03</t>
  </si>
  <si>
    <t>01</t>
  </si>
  <si>
    <t xml:space="preserve">    317001</t>
  </si>
  <si>
    <t xml:space="preserve">    行政运行（政府）</t>
  </si>
  <si>
    <t>08</t>
  </si>
  <si>
    <t xml:space="preserve">    信访事务</t>
  </si>
  <si>
    <t>50</t>
  </si>
  <si>
    <t xml:space="preserve">    事业运行（政府）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</si>
  <si>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</si>
  <si>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</si>
  <si>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</si>
  <si>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</si>
  <si>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</si>
  <si>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</si>
  <si>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</si>
  <si>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</si>
  <si>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</si>
  <si>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</si>
  <si>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</si>
  <si>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</si>
  <si>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</si>
  <si>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</si>
  <si>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</si>
  <si>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</si>
  <si>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</si>
  <si>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</si>
  <si>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</si>
  <si>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</si>
  <si>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</si>
  <si>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</si>
  <si>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</si>
  <si>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</si>
  <si>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</si>
  <si>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</si>
  <si>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</si>
  <si>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</si>
  <si>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</si>
  <si>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</si>
  <si>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</si>
  <si>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</si>
  <si>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</si>
  <si>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</si>
  <si>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</si>
  <si>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</si>
  <si>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</si>
  <si>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</si>
  <si>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</si>
  <si>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</si>
  <si>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</si>
  <si>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</si>
  <si>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</si>
  <si>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</si>
  <si>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</si>
  <si>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</si>
  <si>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</si>
  <si>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</si>
  <si>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</si>
  <si>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</si>
  <si>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</si>
  <si>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</si>
  <si>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</si>
  <si>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</si>
  <si>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</si>
  <si>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</si>
  <si>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</si>
  <si>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</si>
  <si>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</si>
  <si>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</si>
  <si>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</si>
  <si>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</si>
  <si>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</si>
  <si>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</si>
  <si>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</si>
  <si>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</si>
  <si>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</si>
  <si>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</si>
  <si>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</si>
  <si>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</si>
  <si>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</si>
  <si>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</si>
  <si>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</si>
  <si>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</si>
  <si>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</si>
  <si>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</si>
  <si>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317001</t>
  </si>
  <si>
    <t xml:space="preserve">      行政运行（政府）</t>
  </si>
  <si>
    <t xml:space="preserve">      事业运行（政府）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</si>
  <si>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</si>
  <si>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</si>
  <si>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</si>
  <si>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</si>
  <si>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</si>
  <si>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</si>
  <si>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</si>
  <si>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信访事务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</si>
  <si>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</si>
  <si>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</si>
  <si>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</si>
  <si>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</si>
  <si>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</si>
  <si>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</si>
  <si>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</si>
  <si>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</si>
  <si>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</si>
  <si>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</si>
  <si>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</si>
  <si>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</si>
  <si>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</si>
  <si>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</si>
  <si>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</si>
  <si>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</si>
  <si>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</si>
  <si>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</si>
  <si>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</si>
  <si>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</si>
  <si>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</si>
  <si>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</si>
  <si>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</si>
  <si>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</si>
  <si>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</si>
  <si>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</si>
  <si>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</si>
  <si>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</si>
  <si>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</si>
  <si>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</si>
  <si>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</si>
  <si>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</si>
  <si>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</si>
  <si>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</si>
  <si>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</si>
  <si>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</si>
  <si>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</si>
  <si>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</si>
  <si>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</si>
  <si>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</si>
  <si>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</si>
  <si>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</si>
  <si>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</si>
  <si>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</si>
  <si>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</si>
  <si>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</si>
  <si>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</si>
  <si>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</si>
  <si>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</si>
  <si>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</si>
  <si>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</si>
  <si>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</si>
  <si>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</si>
  <si>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</si>
  <si>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</si>
  <si>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</si>
  <si>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</si>
  <si>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</si>
  <si>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</si>
  <si>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</si>
  <si>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</si>
  <si>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</si>
  <si>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</si>
  <si>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</si>
  <si>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</si>
  <si>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</si>
  <si>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</si>
  <si>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</si>
  <si>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</si>
  <si>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</si>
  <si>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</si>
  <si>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</si>
  <si>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</si>
  <si>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</si>
  <si>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</si>
  <si>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</si>
  <si>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</si>
  <si>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</si>
  <si>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</si>
  <si>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</si>
  <si>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</si>
  <si>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</si>
  <si>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</si>
  <si>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</si>
  <si>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</si>
  <si>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</si>
  <si>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</si>
  <si>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</si>
  <si>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</si>
  <si>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</si>
  <si>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</si>
  <si>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</si>
  <si>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</si>
  <si>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</si>
  <si>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</si>
  <si>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</si>
  <si>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</si>
  <si>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</si>
  <si>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</si>
  <si>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</si>
  <si>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</si>
  <si>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</si>
  <si>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</si>
  <si>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</si>
  <si>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</si>
  <si>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</si>
  <si>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</si>
  <si>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</si>
  <si>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</si>
  <si>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</si>
  <si>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</si>
  <si>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</si>
  <si>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</si>
  <si>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</si>
  <si>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</si>
  <si>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</si>
  <si>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</si>
  <si>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</si>
  <si>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</si>
  <si>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</si>
  <si>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</si>
  <si>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</si>
  <si>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</si>
  <si>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</si>
  <si>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</si>
  <si>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</si>
  <si>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</si>
  <si>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</si>
  <si>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</si>
  <si>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</si>
  <si>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</si>
  <si>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</si>
  <si>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</si>
  <si>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</si>
  <si>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</si>
  <si>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</si>
  <si>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</si>
  <si>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</si>
  <si>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</si>
  <si>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</si>
  <si>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</si>
  <si>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</si>
  <si>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</si>
  <si>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</si>
  <si>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</si>
  <si>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</si>
  <si>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</si>
  <si>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</si>
  <si>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</si>
  <si>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</si>
  <si>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</si>
  <si>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</si>
  <si>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</si>
  <si>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</si>
  <si>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</si>
  <si>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</si>
  <si>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</si>
  <si>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</si>
  <si>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</si>
  <si>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</si>
  <si>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</si>
  <si>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</si>
  <si>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</si>
  <si>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</si>
  <si>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</si>
  <si>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</si>
  <si>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</si>
  <si>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</si>
  <si>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</si>
  <si>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</si>
  <si>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</si>
  <si>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</si>
  <si>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</si>
  <si>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</si>
  <si>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</si>
  <si>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</si>
  <si>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</si>
  <si>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</si>
  <si>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</si>
  <si>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</si>
  <si>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</si>
  <si>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</si>
  <si>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</si>
  <si>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</si>
  <si>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</si>
  <si>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</si>
  <si>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</si>
  <si>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</si>
  <si>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</si>
  <si>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30227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</si>
  <si>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</si>
  <si>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</si>
  <si>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</si>
  <si>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</si>
  <si>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</si>
  <si>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</si>
  <si>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</si>
  <si>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</si>
  <si>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</si>
  <si>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</si>
  <si>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</si>
  <si>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</si>
  <si>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信访维稳工作经费</t>
  </si>
  <si>
    <t xml:space="preserve">    疑难信访问题专项资金经费</t>
  </si>
  <si>
    <t xml:space="preserve">    脱贫攻坚和乡村振兴工作经费</t>
  </si>
  <si>
    <t xml:space="preserve">    脱贫攻坚驻村工作队经费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</si>
  <si>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</si>
  <si>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</si>
  <si>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</si>
  <si>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</si>
  <si>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</si>
  <si>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</si>
  <si>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</si>
  <si>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</si>
  <si>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</si>
  <si>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</si>
  <si>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</si>
  <si>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</si>
  <si>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</si>
  <si>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</si>
  <si>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</si>
  <si>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</si>
  <si>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</si>
  <si>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</si>
  <si>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</si>
  <si>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</si>
  <si>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</si>
  <si>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</si>
  <si>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</si>
  <si>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</si>
  <si>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</si>
  <si>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</si>
  <si>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</si>
  <si>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</si>
  <si>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</si>
  <si>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</si>
  <si>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</si>
  <si>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</si>
  <si>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</si>
  <si>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信访维稳工作经费</t>
  </si>
  <si>
    <t>疑难信访问题专项经费</t>
  </si>
  <si>
    <t>脱贫攻坚帮扶工作专项经费</t>
  </si>
  <si>
    <t>脱贫攻坚帮扶工作</t>
  </si>
  <si>
    <t>人员工资、通讯费、车辆交通费、日常公用经费</t>
  </si>
  <si>
    <t>人员工资、通讯费、车辆交通费、日常公用经费等</t>
  </si>
  <si>
    <t>"人民满意窗口"创建</t>
  </si>
  <si>
    <t>脱贫攻坚驻村工作队经费</t>
  </si>
  <si>
    <t>金额合计</t>
  </si>
  <si>
    <t>年度
总体
目标</t>
  </si>
  <si>
    <t>坚持以人民为中心，扎实推进阳光信访、责任信访、法治信访、发挥桥梁纽带作用，积极回应群众诉求。：总体目标指标值未填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</si>
  <si>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</si>
  <si>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</si>
  <si>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</si>
  <si>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</si>
  <si>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</si>
  <si>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</si>
  <si>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</si>
  <si>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信访维稳工作取得的成效</t>
  </si>
  <si>
    <t>减少存量，控制增量</t>
  </si>
  <si>
    <t>脱贫攻坚帮扶工作取得成效</t>
  </si>
  <si>
    <t>按时完成2020年提升巩固脱贫攻坚成效</t>
  </si>
  <si>
    <t>疑难信访问题专项资金经费</t>
  </si>
  <si>
    <t>30万</t>
  </si>
  <si>
    <t>保障人员工资、保险、住房公积金等公用经费</t>
  </si>
  <si>
    <t>公车年检、保险、维修费用</t>
  </si>
  <si>
    <t>1辆</t>
  </si>
  <si>
    <t>执行公务、开展业务活动开支的接待交通费、住宿费等</t>
  </si>
  <si>
    <t>10次以上</t>
  </si>
  <si>
    <t>建设视频接访系统平台、网上信访平台</t>
  </si>
  <si>
    <t>正常使用</t>
  </si>
  <si>
    <t>质量指标</t>
  </si>
  <si>
    <t>脱贫攻坚帮扶工作巩固提升</t>
  </si>
  <si>
    <t>完成各级考核目标</t>
  </si>
  <si>
    <t xml:space="preserve">信访维稳工作 </t>
  </si>
  <si>
    <t>完成目标任务</t>
  </si>
  <si>
    <t>减少存量、控制增量</t>
  </si>
  <si>
    <t>时效指标</t>
  </si>
  <si>
    <t>脱贫攻坚帮扶工作完成时间</t>
  </si>
  <si>
    <t>2020年12月31日前</t>
  </si>
  <si>
    <t>信访维稳工作</t>
  </si>
  <si>
    <t>成本指标</t>
  </si>
  <si>
    <t>163.98</t>
  </si>
  <si>
    <t>视频接访系统平台</t>
  </si>
  <si>
    <t>5.04万元</t>
  </si>
  <si>
    <t>信访维稳工作开展运行经费</t>
  </si>
  <si>
    <t>34.96万元</t>
  </si>
  <si>
    <t>脱贫攻坚帮扶开展业务活动开支的交通费、生活补助等</t>
  </si>
  <si>
    <t>12万元</t>
  </si>
  <si>
    <t>30万元</t>
  </si>
  <si>
    <t>……</t>
  </si>
  <si>
    <t>效益指标</t>
  </si>
  <si>
    <t>经济效益
指标</t>
  </si>
  <si>
    <t>社会效益
指标</t>
  </si>
  <si>
    <t>信访渠道畅通、信访秩序良好、社会和谐稳定</t>
  </si>
  <si>
    <t>生态效益
指标</t>
  </si>
  <si>
    <t>可持续影响
指标</t>
  </si>
  <si>
    <t>满意度
指标</t>
  </si>
  <si>
    <t>满意度指标</t>
  </si>
  <si>
    <t>信访满意度评价案件，参评率、满意率逐步提高</t>
  </si>
  <si>
    <t>大于85%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</si>
  <si>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</si>
  <si>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</si>
  <si>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</si>
  <si>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</si>
  <si>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</si>
  <si>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</si>
  <si>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</si>
  <si>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</si>
  <si>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</si>
  <si>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05-政务专项类</t>
  </si>
  <si>
    <t>脱贫攻坚和乡村振兴工作经费</t>
  </si>
  <si>
    <t>开展脱贫攻坚全覆盖走访工作</t>
  </si>
  <si>
    <t>96次</t>
  </si>
  <si>
    <t>开展主题党日活动</t>
  </si>
  <si>
    <t>24次</t>
  </si>
  <si>
    <t>关注贫困人口动态调整等</t>
  </si>
  <si>
    <t>4次</t>
  </si>
  <si>
    <t>开展驻村帮扶相关工作</t>
  </si>
  <si>
    <t>贫困人口动态调整</t>
  </si>
  <si>
    <t>联席会议办公费5万元</t>
  </si>
  <si>
    <t>50000</t>
  </si>
  <si>
    <t>驻蓉、驻乐经费</t>
  </si>
  <si>
    <t>135600</t>
  </si>
  <si>
    <t>视频接访租赁费5.04万元</t>
  </si>
  <si>
    <t>50400</t>
  </si>
  <si>
    <t>省投诉平台委托业务费</t>
  </si>
  <si>
    <t>24000</t>
  </si>
  <si>
    <t>化解积案难案经费</t>
  </si>
  <si>
    <t>100000</t>
  </si>
  <si>
    <t>推动解决一批难案</t>
  </si>
  <si>
    <t>解决难以划分责任主体的难案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</si>
</sst>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81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5" fillId="8" borderId="3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7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0" borderId="0"/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37" fillId="0" borderId="0" applyNumberFormat="0" applyFill="0" applyBorder="0" applyAlignment="0" applyProtection="0">
      <alignment vertical="center"/>
    </xf>
    <xf numFmtId="0" fontId="7" fillId="19" borderId="41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31" fillId="0" borderId="0" applyNumberFormat="0" applyFill="0" applyBorder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4" fillId="0" borderId="0"/>
    <xf numFmtId="0" fontId="34" fillId="0" borderId="3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0" borderId="0"/>
    <xf numFmtId="0" fontId="46" fillId="0" borderId="4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13" borderId="38" applyNumberFormat="0" applyAlignment="0" applyProtection="0">
      <alignment vertical="center"/>
    </xf>
    <xf numFmtId="0" fontId="43" fillId="13" borderId="37" applyNumberFormat="0" applyAlignment="0" applyProtection="0">
      <alignment vertical="center"/>
    </xf>
    <xf numFmtId="0" fontId="33" fillId="7" borderId="3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" fillId="0" borderId="0"/>
    <xf numFmtId="0" fontId="40" fillId="0" borderId="39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0" borderId="0"/>
    <xf numFmtId="0" fontId="44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0" borderId="0"/>
    <xf numFmtId="0" fontId="7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" fillId="0" borderId="0"/>
    <xf numFmtId="0" fontId="7" fillId="24" borderId="0" applyNumberFormat="0" applyBorder="0" applyAlignment="0" applyProtection="0">
      <alignment vertical="center"/>
    </xf>
    <xf numFmtId="0" fontId="4" fillId="0" borderId="0"/>
    <xf numFmtId="0" fontId="30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77" applyFont="1" applyFill="1"/>
    <xf numFmtId="0" fontId="1" fillId="0" borderId="0" xfId="77" applyFont="1"/>
    <xf numFmtId="0" fontId="1" fillId="0" borderId="0" xfId="77" applyFont="1" applyFill="1" applyAlignment="1"/>
    <xf numFmtId="0" fontId="1" fillId="0" borderId="0" xfId="77" applyFont="1" applyAlignment="1">
      <alignment horizontal="centerContinuous"/>
    </xf>
    <xf numFmtId="0" fontId="2" fillId="0" borderId="0" xfId="77" applyFont="1" applyAlignment="1">
      <alignment horizontal="centerContinuous" vertical="center"/>
    </xf>
    <xf numFmtId="0" fontId="3" fillId="0" borderId="0" xfId="77" applyFont="1" applyAlignment="1">
      <alignment horizontal="centerContinuous" vertical="center"/>
    </xf>
    <xf numFmtId="0" fontId="1" fillId="0" borderId="0" xfId="77" applyFont="1" applyAlignment="1">
      <alignment horizontal="centerContinuous" vertical="center"/>
    </xf>
    <xf numFmtId="0" fontId="1" fillId="0" borderId="0" xfId="77" applyFont="1" applyFill="1" applyAlignment="1">
      <alignment vertical="center"/>
    </xf>
    <xf numFmtId="0" fontId="1" fillId="0" borderId="1" xfId="77" applyNumberFormat="1" applyFont="1" applyFill="1" applyBorder="1" applyAlignment="1" applyProtection="1">
      <alignment vertical="center" wrapText="1"/>
    </xf>
    <xf numFmtId="0" fontId="1" fillId="0" borderId="2" xfId="77" applyNumberFormat="1" applyFont="1" applyFill="1" applyBorder="1" applyAlignment="1" applyProtection="1">
      <alignment horizontal="centerContinuous" vertical="center"/>
    </xf>
    <xf numFmtId="0" fontId="1" fillId="0" borderId="3" xfId="77" applyNumberFormat="1" applyFont="1" applyFill="1" applyBorder="1" applyAlignment="1" applyProtection="1">
      <alignment horizontal="center" vertical="center" wrapText="1"/>
    </xf>
    <xf numFmtId="44" fontId="1" fillId="0" borderId="1" xfId="80" applyFont="1" applyFill="1" applyBorder="1" applyAlignment="1">
      <alignment horizontal="center" vertical="center" wrapText="1"/>
    </xf>
    <xf numFmtId="0" fontId="1" fillId="0" borderId="4" xfId="79" applyNumberFormat="1" applyFont="1" applyFill="1" applyBorder="1" applyAlignment="1" applyProtection="1">
      <alignment horizontal="center" vertical="center" wrapText="1"/>
    </xf>
    <xf numFmtId="0" fontId="1" fillId="0" borderId="5" xfId="77" applyNumberFormat="1" applyFont="1" applyFill="1" applyBorder="1" applyAlignment="1" applyProtection="1">
      <alignment horizontal="center" vertical="center" wrapText="1"/>
    </xf>
    <xf numFmtId="0" fontId="1" fillId="0" borderId="6" xfId="79" applyNumberFormat="1" applyFont="1" applyFill="1" applyBorder="1" applyAlignment="1" applyProtection="1">
      <alignment horizontal="center" vertical="center" wrapText="1"/>
    </xf>
    <xf numFmtId="49" fontId="1" fillId="0" borderId="1" xfId="77" applyNumberFormat="1" applyFont="1" applyFill="1" applyBorder="1" applyAlignment="1" applyProtection="1">
      <alignment horizontal="center" vertical="center" wrapText="1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4" xfId="77" applyNumberFormat="1" applyFont="1" applyFill="1" applyBorder="1" applyAlignment="1" applyProtection="1">
      <alignment vertical="center"/>
    </xf>
    <xf numFmtId="49" fontId="1" fillId="0" borderId="4" xfId="77" applyNumberFormat="1" applyFont="1" applyFill="1" applyBorder="1" applyAlignment="1" applyProtection="1">
      <alignment vertical="center"/>
    </xf>
    <xf numFmtId="49" fontId="1" fillId="0" borderId="5" xfId="77" applyNumberFormat="1" applyFont="1" applyFill="1" applyBorder="1" applyAlignment="1" applyProtection="1">
      <alignment vertical="center"/>
    </xf>
    <xf numFmtId="49" fontId="1" fillId="0" borderId="1" xfId="77" applyNumberFormat="1" applyFont="1" applyFill="1" applyBorder="1" applyAlignment="1" applyProtection="1">
      <alignment vertical="center"/>
    </xf>
    <xf numFmtId="49" fontId="1" fillId="0" borderId="1" xfId="77" applyNumberFormat="1" applyFont="1" applyFill="1" applyBorder="1" applyAlignment="1" applyProtection="1">
      <alignment vertical="center" wrapText="1"/>
    </xf>
    <xf numFmtId="49" fontId="1" fillId="0" borderId="4" xfId="77" applyNumberFormat="1" applyFont="1" applyFill="1" applyBorder="1" applyAlignment="1" applyProtection="1">
      <alignment vertical="center" wrapText="1"/>
    </xf>
    <xf numFmtId="3" fontId="1" fillId="0" borderId="0" xfId="77" applyNumberFormat="1" applyFont="1" applyFill="1"/>
    <xf numFmtId="0" fontId="1" fillId="0" borderId="1" xfId="77" applyNumberFormat="1" applyFont="1" applyFill="1" applyBorder="1" applyAlignment="1" applyProtection="1">
      <alignment horizontal="centerContinuous" vertical="center"/>
    </xf>
    <xf numFmtId="0" fontId="1" fillId="0" borderId="1" xfId="79" applyNumberFormat="1" applyFont="1" applyFill="1" applyBorder="1" applyAlignment="1" applyProtection="1">
      <alignment horizontal="center" vertical="center" wrapText="1"/>
    </xf>
    <xf numFmtId="0" fontId="4" fillId="0" borderId="0" xfId="61" applyAlignment="1">
      <alignment vertical="center"/>
    </xf>
    <xf numFmtId="0" fontId="4" fillId="0" borderId="0" xfId="61" applyFill="1" applyAlignment="1">
      <alignment vertical="center" wrapText="1"/>
    </xf>
    <xf numFmtId="0" fontId="4" fillId="0" borderId="0" xfId="61" applyAlignment="1">
      <alignment vertical="center" wrapText="1"/>
    </xf>
    <xf numFmtId="0" fontId="5" fillId="0" borderId="0" xfId="61" applyFont="1" applyAlignment="1">
      <alignment vertical="center"/>
    </xf>
    <xf numFmtId="0" fontId="6" fillId="0" borderId="0" xfId="61" applyFont="1" applyAlignment="1">
      <alignment horizontal="center" vertical="center" wrapText="1"/>
    </xf>
    <xf numFmtId="0" fontId="4" fillId="0" borderId="0" xfId="61" applyFont="1" applyAlignment="1">
      <alignment horizontal="center" vertical="center" wrapText="1"/>
    </xf>
    <xf numFmtId="0" fontId="4" fillId="0" borderId="0" xfId="61" applyFont="1" applyAlignment="1">
      <alignment vertical="center"/>
    </xf>
    <xf numFmtId="0" fontId="4" fillId="0" borderId="7" xfId="6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8" xfId="61" applyFont="1" applyFill="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horizontal="center" vertical="center"/>
    </xf>
    <xf numFmtId="49" fontId="4" fillId="0" borderId="2" xfId="61" applyNumberFormat="1" applyFont="1" applyFill="1" applyBorder="1" applyAlignment="1">
      <alignment horizontal="center" vertical="center"/>
    </xf>
    <xf numFmtId="49" fontId="4" fillId="0" borderId="8" xfId="61" applyNumberFormat="1" applyFont="1" applyFill="1" applyBorder="1" applyAlignment="1">
      <alignment horizontal="center" vertical="center"/>
    </xf>
    <xf numFmtId="0" fontId="4" fillId="0" borderId="1" xfId="61" applyFont="1" applyBorder="1" applyAlignment="1">
      <alignment horizontal="center" vertical="center" wrapText="1"/>
    </xf>
    <xf numFmtId="0" fontId="4" fillId="0" borderId="6" xfId="61" applyFont="1" applyBorder="1" applyAlignment="1">
      <alignment horizontal="center" vertical="center" wrapText="1"/>
    </xf>
    <xf numFmtId="0" fontId="4" fillId="0" borderId="9" xfId="61" applyFont="1" applyBorder="1" applyAlignment="1">
      <alignment horizontal="center" vertical="center" wrapText="1"/>
    </xf>
    <xf numFmtId="0" fontId="4" fillId="0" borderId="6" xfId="61" applyBorder="1" applyAlignment="1">
      <alignment horizontal="center" vertical="center" wrapText="1"/>
    </xf>
    <xf numFmtId="0" fontId="4" fillId="0" borderId="9" xfId="61" applyBorder="1" applyAlignment="1">
      <alignment horizontal="center" vertical="center" wrapText="1"/>
    </xf>
    <xf numFmtId="0" fontId="4" fillId="0" borderId="7" xfId="61" applyBorder="1" applyAlignment="1">
      <alignment horizontal="center" vertical="center" wrapText="1"/>
    </xf>
    <xf numFmtId="0" fontId="4" fillId="0" borderId="2" xfId="61" applyBorder="1" applyAlignment="1">
      <alignment horizontal="center" vertical="center" wrapText="1"/>
    </xf>
    <xf numFmtId="0" fontId="4" fillId="0" borderId="8" xfId="61" applyBorder="1" applyAlignment="1">
      <alignment horizontal="center" vertical="center" wrapText="1"/>
    </xf>
    <xf numFmtId="0" fontId="4" fillId="0" borderId="4" xfId="61" applyFont="1" applyBorder="1" applyAlignment="1">
      <alignment horizontal="center" vertical="center" wrapText="1"/>
    </xf>
    <xf numFmtId="0" fontId="4" fillId="0" borderId="10" xfId="61" applyFont="1" applyBorder="1" applyAlignment="1">
      <alignment horizontal="center" vertical="center" wrapText="1"/>
    </xf>
    <xf numFmtId="0" fontId="4" fillId="0" borderId="4" xfId="61" applyBorder="1" applyAlignment="1">
      <alignment horizontal="center" vertical="center" wrapText="1"/>
    </xf>
    <xf numFmtId="0" fontId="4" fillId="0" borderId="10" xfId="61" applyBorder="1" applyAlignment="1">
      <alignment horizontal="center" vertical="center" wrapText="1"/>
    </xf>
    <xf numFmtId="0" fontId="4" fillId="0" borderId="1" xfId="6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vertical="center"/>
    </xf>
    <xf numFmtId="49" fontId="4" fillId="0" borderId="8" xfId="61" applyNumberFormat="1" applyFont="1" applyFill="1" applyBorder="1" applyAlignment="1">
      <alignment vertical="center"/>
    </xf>
    <xf numFmtId="49" fontId="4" fillId="0" borderId="7" xfId="61" applyNumberFormat="1" applyFont="1" applyFill="1" applyBorder="1" applyAlignment="1">
      <alignment horizontal="left" vertical="center"/>
    </xf>
    <xf numFmtId="49" fontId="4" fillId="0" borderId="8" xfId="61" applyNumberFormat="1" applyFont="1" applyFill="1" applyBorder="1" applyAlignment="1">
      <alignment horizontal="left" vertical="center"/>
    </xf>
    <xf numFmtId="176" fontId="4" fillId="0" borderId="1" xfId="61" applyNumberFormat="1" applyFill="1" applyBorder="1" applyAlignment="1">
      <alignment horizontal="center" vertical="center" wrapText="1"/>
    </xf>
    <xf numFmtId="0" fontId="4" fillId="0" borderId="8" xfId="61" applyFill="1" applyBorder="1" applyAlignment="1">
      <alignment horizontal="center" vertical="center" wrapText="1"/>
    </xf>
    <xf numFmtId="0" fontId="4" fillId="0" borderId="5" xfId="61" applyFill="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horizontal="left" vertical="top" wrapText="1"/>
    </xf>
    <xf numFmtId="49" fontId="4" fillId="0" borderId="2" xfId="61" applyNumberFormat="1" applyFill="1" applyBorder="1" applyAlignment="1">
      <alignment horizontal="left" vertical="top" wrapText="1"/>
    </xf>
    <xf numFmtId="49" fontId="4" fillId="0" borderId="8" xfId="61" applyNumberFormat="1" applyFill="1" applyBorder="1" applyAlignment="1">
      <alignment horizontal="left" vertical="top" wrapText="1"/>
    </xf>
    <xf numFmtId="0" fontId="7" fillId="0" borderId="8" xfId="21" applyBorder="1">
      <alignment vertical="center"/>
    </xf>
    <xf numFmtId="0" fontId="4" fillId="0" borderId="2" xfId="61" applyFont="1" applyBorder="1" applyAlignment="1">
      <alignment horizontal="center" vertical="center" wrapText="1"/>
    </xf>
    <xf numFmtId="49" fontId="4" fillId="0" borderId="7" xfId="61" applyNumberFormat="1" applyFont="1" applyFill="1" applyBorder="1" applyAlignment="1">
      <alignment horizontal="left" vertical="center" wrapText="1"/>
    </xf>
    <xf numFmtId="49" fontId="7" fillId="0" borderId="8" xfId="21" applyNumberFormat="1" applyFill="1" applyBorder="1" applyAlignment="1">
      <alignment horizontal="left" vertical="center" wrapText="1"/>
    </xf>
    <xf numFmtId="49" fontId="4" fillId="0" borderId="7" xfId="61" applyNumberFormat="1" applyFill="1" applyBorder="1" applyAlignment="1">
      <alignment horizontal="left" vertical="center"/>
    </xf>
    <xf numFmtId="49" fontId="4" fillId="0" borderId="8" xfId="61" applyNumberFormat="1" applyFill="1" applyBorder="1" applyAlignment="1">
      <alignment horizontal="left" vertical="center"/>
    </xf>
    <xf numFmtId="49" fontId="4" fillId="0" borderId="7" xfId="61" applyNumberFormat="1" applyBorder="1" applyAlignment="1">
      <alignment horizontal="left" vertical="center" wrapText="1"/>
    </xf>
    <xf numFmtId="49" fontId="7" fillId="0" borderId="8" xfId="21" applyNumberFormat="1" applyBorder="1">
      <alignment vertical="center"/>
    </xf>
    <xf numFmtId="49" fontId="4" fillId="0" borderId="7" xfId="61" applyNumberFormat="1" applyBorder="1" applyAlignment="1">
      <alignment horizontal="left" vertical="center"/>
    </xf>
    <xf numFmtId="49" fontId="4" fillId="0" borderId="8" xfId="61" applyNumberFormat="1" applyBorder="1" applyAlignment="1">
      <alignment horizontal="left" vertical="center"/>
    </xf>
    <xf numFmtId="49" fontId="7" fillId="0" borderId="8" xfId="21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3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3" applyFont="1"/>
    <xf numFmtId="0" fontId="1" fillId="0" borderId="0" xfId="13" applyFont="1" applyFill="1" applyAlignment="1">
      <alignment horizontal="right" vertical="center"/>
    </xf>
    <xf numFmtId="0" fontId="2" fillId="0" borderId="0" xfId="13" applyNumberFormat="1" applyFont="1" applyFill="1" applyAlignment="1" applyProtection="1">
      <alignment horizontal="centerContinuous"/>
    </xf>
    <xf numFmtId="0" fontId="3" fillId="0" borderId="0" xfId="13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3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3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3" applyNumberFormat="1" applyFont="1" applyFill="1" applyBorder="1" applyAlignment="1">
      <alignment vertical="center"/>
    </xf>
    <xf numFmtId="177" fontId="1" fillId="0" borderId="1" xfId="13" applyNumberFormat="1" applyFont="1" applyFill="1" applyBorder="1" applyAlignment="1">
      <alignment vertical="center" wrapText="1"/>
    </xf>
    <xf numFmtId="177" fontId="1" fillId="0" borderId="3" xfId="13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3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3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3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3" applyFont="1"/>
    <xf numFmtId="0" fontId="16" fillId="0" borderId="0" xfId="13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78" applyNumberFormat="1" applyFont="1" applyFill="1" applyBorder="1" applyAlignment="1" applyProtection="1">
      <alignment horizontal="center" vertical="center" wrapText="1"/>
    </xf>
    <xf numFmtId="0" fontId="1" fillId="0" borderId="21" xfId="78" applyNumberFormat="1" applyFont="1" applyFill="1" applyBorder="1" applyAlignment="1" applyProtection="1">
      <alignment horizontal="centerContinuous" vertical="center" wrapText="1"/>
    </xf>
    <xf numFmtId="0" fontId="1" fillId="0" borderId="22" xfId="78" applyNumberFormat="1" applyFont="1" applyFill="1" applyBorder="1" applyAlignment="1" applyProtection="1">
      <alignment horizontal="centerContinuous" vertical="center" wrapText="1"/>
    </xf>
    <xf numFmtId="0" fontId="1" fillId="0" borderId="23" xfId="78" applyNumberFormat="1" applyFont="1" applyFill="1" applyBorder="1" applyAlignment="1" applyProtection="1">
      <alignment horizontal="center" vertical="center" wrapText="1"/>
    </xf>
    <xf numFmtId="0" fontId="1" fillId="0" borderId="24" xfId="78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78" applyNumberFormat="1" applyFont="1" applyFill="1" applyBorder="1" applyAlignment="1" applyProtection="1">
      <alignment horizontal="center" vertical="center" wrapText="1"/>
    </xf>
    <xf numFmtId="0" fontId="1" fillId="0" borderId="25" xfId="78" applyNumberFormat="1" applyFont="1" applyFill="1" applyBorder="1" applyAlignment="1" applyProtection="1">
      <alignment horizontal="center" vertical="center" wrapText="1"/>
    </xf>
    <xf numFmtId="0" fontId="1" fillId="0" borderId="26" xfId="78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78" applyNumberFormat="1" applyFont="1" applyFill="1" applyBorder="1" applyAlignment="1" applyProtection="1">
      <alignment horizontal="center" vertical="center" wrapText="1"/>
    </xf>
    <xf numFmtId="0" fontId="1" fillId="0" borderId="28" xfId="78" applyNumberFormat="1" applyFont="1" applyFill="1" applyBorder="1" applyAlignment="1" applyProtection="1">
      <alignment vertical="center" wrapText="1"/>
    </xf>
    <xf numFmtId="1" fontId="13" fillId="0" borderId="17" xfId="78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78" applyNumberFormat="1" applyFont="1" applyFill="1" applyBorder="1" applyAlignment="1" applyProtection="1">
      <alignment horizontal="centerContinuous" vertical="center" wrapText="1"/>
    </xf>
    <xf numFmtId="0" fontId="1" fillId="0" borderId="30" xfId="78" applyNumberFormat="1" applyFont="1" applyFill="1" applyBorder="1" applyAlignment="1" applyProtection="1">
      <alignment horizontal="center" vertical="center"/>
    </xf>
    <xf numFmtId="0" fontId="1" fillId="0" borderId="18" xfId="78" applyNumberFormat="1" applyFont="1" applyFill="1" applyBorder="1" applyAlignment="1" applyProtection="1">
      <alignment vertical="center"/>
    </xf>
    <xf numFmtId="0" fontId="1" fillId="0" borderId="31" xfId="78" applyNumberFormat="1" applyFont="1" applyFill="1" applyBorder="1" applyAlignment="1" applyProtection="1">
      <alignment horizontal="center" vertical="center" wrapText="1"/>
    </xf>
    <xf numFmtId="0" fontId="1" fillId="0" borderId="32" xfId="78" applyNumberFormat="1" applyFont="1" applyFill="1" applyBorder="1" applyAlignment="1" applyProtection="1">
      <alignment horizontal="center" vertical="center"/>
    </xf>
    <xf numFmtId="0" fontId="1" fillId="0" borderId="33" xfId="78" applyNumberFormat="1" applyFont="1" applyFill="1" applyBorder="1" applyAlignment="1" applyProtection="1">
      <alignment vertical="center"/>
    </xf>
    <xf numFmtId="0" fontId="1" fillId="0" borderId="34" xfId="78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3" applyFont="1"/>
    <xf numFmtId="0" fontId="0" fillId="0" borderId="0" xfId="13" applyFont="1" applyBorder="1" applyAlignment="1">
      <alignment vertical="center"/>
    </xf>
    <xf numFmtId="0" fontId="22" fillId="0" borderId="0" xfId="13" applyFont="1" applyAlignment="1">
      <alignment horizontal="centerContinuous" vertical="center"/>
    </xf>
    <xf numFmtId="0" fontId="22" fillId="0" borderId="0" xfId="13" applyFont="1" applyAlignment="1">
      <alignment vertical="center"/>
    </xf>
    <xf numFmtId="49" fontId="4" fillId="0" borderId="0" xfId="13" applyNumberFormat="1" applyFont="1" applyBorder="1" applyAlignment="1">
      <alignment vertical="center"/>
    </xf>
    <xf numFmtId="49" fontId="23" fillId="0" borderId="0" xfId="13" applyNumberFormat="1" applyFont="1" applyBorder="1" applyAlignment="1">
      <alignment vertical="center"/>
    </xf>
    <xf numFmtId="49" fontId="23" fillId="0" borderId="0" xfId="13" applyNumberFormat="1" applyFont="1" applyAlignment="1">
      <alignment vertical="center"/>
    </xf>
    <xf numFmtId="49" fontId="4" fillId="0" borderId="0" xfId="13" applyNumberFormat="1" applyFont="1" applyBorder="1"/>
    <xf numFmtId="49" fontId="23" fillId="0" borderId="0" xfId="13" applyNumberFormat="1" applyFont="1" applyBorder="1"/>
    <xf numFmtId="49" fontId="4" fillId="0" borderId="0" xfId="13" applyNumberFormat="1" applyFont="1"/>
    <xf numFmtId="49" fontId="23" fillId="0" borderId="0" xfId="13" applyNumberFormat="1" applyFont="1"/>
    <xf numFmtId="0" fontId="22" fillId="0" borderId="0" xfId="13" applyFont="1" applyBorder="1" applyAlignment="1">
      <alignment horizontal="centerContinuous" vertical="center"/>
    </xf>
    <xf numFmtId="49" fontId="0" fillId="0" borderId="0" xfId="13" applyNumberFormat="1" applyFont="1" applyBorder="1" applyAlignment="1">
      <alignment vertical="center"/>
    </xf>
    <xf numFmtId="49" fontId="10" fillId="0" borderId="0" xfId="13" applyNumberFormat="1" applyFont="1" applyBorder="1" applyAlignment="1">
      <alignment vertical="center"/>
    </xf>
    <xf numFmtId="0" fontId="24" fillId="0" borderId="0" xfId="13" applyFont="1" applyBorder="1" applyAlignment="1">
      <alignment vertical="center"/>
    </xf>
    <xf numFmtId="49" fontId="0" fillId="0" borderId="0" xfId="13" applyNumberFormat="1" applyFont="1" applyBorder="1"/>
    <xf numFmtId="0" fontId="4" fillId="0" borderId="0" xfId="13" applyFont="1" applyBorder="1"/>
    <xf numFmtId="49" fontId="0" fillId="0" borderId="0" xfId="13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4 1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4 12" xfId="17"/>
    <cellStyle name="标题 4" xfId="18" builtinId="19"/>
    <cellStyle name="警告文本" xfId="19" builtinId="11"/>
    <cellStyle name="标题" xfId="20" builtinId="15"/>
    <cellStyle name="常规_DB95190343F641F2BE386304BA977DDB" xfId="21"/>
    <cellStyle name="常规 2 5" xfId="22"/>
    <cellStyle name="解释性文本" xfId="23" builtinId="53"/>
    <cellStyle name="标题 1" xfId="24" builtinId="16"/>
    <cellStyle name="常规 4 10" xfId="25"/>
    <cellStyle name="标题 2" xfId="26" builtinId="17"/>
    <cellStyle name="60% - 强调文字颜色 1" xfId="27" builtinId="32"/>
    <cellStyle name="常规 4 11" xfId="28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2 13" xfId="37"/>
    <cellStyle name="汇总" xfId="38" builtinId="25"/>
    <cellStyle name="好" xfId="39" builtinId="26"/>
    <cellStyle name="常规 2 9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10" xfId="59"/>
    <cellStyle name="60% - 强调文字颜色 6" xfId="60" builtinId="52"/>
    <cellStyle name="常规 2" xfId="61"/>
    <cellStyle name="常规 2 12" xfId="62"/>
    <cellStyle name="常规 2 4" xfId="63"/>
    <cellStyle name="常规 2 6" xfId="64"/>
    <cellStyle name="常规 2 7" xfId="65"/>
    <cellStyle name="常规 2 8" xfId="66"/>
    <cellStyle name="常规 3" xfId="67"/>
    <cellStyle name="常规 4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4 8" xfId="75"/>
    <cellStyle name="常规 4 9" xfId="76"/>
    <cellStyle name="常规_CE0EC35D1E21446882912817359AA889_0180AE09644B498CA7F32DE707B94343" xfId="77"/>
    <cellStyle name="常规_部门预算批复报表" xfId="78"/>
    <cellStyle name="货币[0]_CE0EC35D1E21446882912817359AA889" xfId="79"/>
    <cellStyle name="千位分隔_CE0EC35D1E21446882912817359AA889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F4" sqref="F4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7"/>
    </row>
    <row r="2" customHeight="1" spans="1:10">
      <c r="A2" s="363" t="s">
        <v>0</v>
      </c>
      <c r="B2" s="363"/>
      <c r="C2" s="363"/>
      <c r="D2" s="363"/>
      <c r="E2" s="363"/>
      <c r="F2" s="363"/>
      <c r="G2" s="363"/>
      <c r="H2" s="363"/>
      <c r="I2" s="363"/>
      <c r="J2" s="363"/>
    </row>
    <row r="3" customHeight="1" spans="1:10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customHeight="1" spans="1:10">
      <c r="A4" s="365"/>
      <c r="B4" s="365"/>
      <c r="C4" s="366" t="s">
        <v>1</v>
      </c>
      <c r="D4" s="366" t="s">
        <v>2</v>
      </c>
      <c r="E4" s="365"/>
      <c r="F4" s="365"/>
      <c r="G4" s="365"/>
      <c r="H4" s="365"/>
      <c r="I4" s="365"/>
      <c r="J4" s="365"/>
    </row>
    <row r="5" s="297" customFormat="1" customHeight="1" spans="1:10">
      <c r="A5" s="367">
        <v>0</v>
      </c>
      <c r="B5" s="368"/>
      <c r="C5" s="369" t="s">
        <v>3</v>
      </c>
      <c r="D5" s="368"/>
      <c r="E5" s="368"/>
      <c r="F5" s="368"/>
      <c r="G5" s="368"/>
      <c r="H5" s="368"/>
      <c r="I5" s="368"/>
      <c r="J5" s="376"/>
    </row>
    <row r="6" customHeight="1" spans="1:10">
      <c r="A6" s="370"/>
      <c r="B6" s="371"/>
      <c r="C6" s="371"/>
      <c r="D6" s="372"/>
      <c r="E6" s="373"/>
      <c r="F6" s="372"/>
      <c r="G6" s="373"/>
      <c r="H6" s="372"/>
      <c r="I6" s="377"/>
      <c r="J6" s="370"/>
    </row>
    <row r="7" customHeight="1" spans="1:8">
      <c r="A7" s="374" t="s">
        <v>4</v>
      </c>
      <c r="B7" s="375"/>
      <c r="C7" s="297"/>
      <c r="E7" s="297"/>
      <c r="H7" s="297"/>
    </row>
    <row r="8" customHeight="1" spans="3:3">
      <c r="C8" s="297"/>
    </row>
    <row r="9" customHeight="1" spans="3:3">
      <c r="C9" s="297"/>
    </row>
    <row r="10" customHeight="1" spans="3:3">
      <c r="C10" s="29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267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151</v>
      </c>
      <c r="B4" s="127"/>
      <c r="C4" s="127"/>
      <c r="D4" s="127"/>
      <c r="E4" s="128"/>
      <c r="F4" s="127" t="s">
        <v>152</v>
      </c>
      <c r="G4" s="165" t="s">
        <v>268</v>
      </c>
      <c r="H4" s="165" t="s">
        <v>269</v>
      </c>
      <c r="I4" s="165" t="s">
        <v>270</v>
      </c>
      <c r="J4" s="165" t="s">
        <v>271</v>
      </c>
      <c r="K4" s="165" t="s">
        <v>272</v>
      </c>
      <c r="L4" s="165" t="s">
        <v>273</v>
      </c>
      <c r="M4" s="165" t="s">
        <v>274</v>
      </c>
      <c r="N4" s="165" t="s">
        <v>275</v>
      </c>
      <c r="O4" s="165" t="s">
        <v>276</v>
      </c>
      <c r="P4" s="165" t="s">
        <v>277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155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2060431</v>
      </c>
      <c r="G7" s="153">
        <v>1293331</v>
      </c>
      <c r="H7" s="153">
        <v>567040</v>
      </c>
      <c r="I7" s="153">
        <v>200060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123</v>
      </c>
      <c r="F8" s="153">
        <v>2060431</v>
      </c>
      <c r="G8" s="153">
        <v>1293331</v>
      </c>
      <c r="H8" s="153">
        <v>567040</v>
      </c>
      <c r="I8" s="153">
        <v>200060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124</v>
      </c>
      <c r="E9" s="152" t="s">
        <v>125</v>
      </c>
      <c r="F9" s="153">
        <v>2060431</v>
      </c>
      <c r="G9" s="153">
        <v>1293331</v>
      </c>
      <c r="H9" s="153">
        <v>567040</v>
      </c>
      <c r="I9" s="153">
        <v>200060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719365</v>
      </c>
      <c r="G10" s="153">
        <v>485465</v>
      </c>
      <c r="H10" s="153">
        <v>233840</v>
      </c>
      <c r="I10" s="153">
        <v>60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460000</v>
      </c>
      <c r="G11" s="153">
        <v>0</v>
      </c>
      <c r="H11" s="153">
        <v>260000</v>
      </c>
      <c r="I11" s="153">
        <v>200000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126</v>
      </c>
      <c r="B12" s="152" t="s">
        <v>127</v>
      </c>
      <c r="C12" s="152" t="s">
        <v>133</v>
      </c>
      <c r="D12" s="152" t="s">
        <v>129</v>
      </c>
      <c r="E12" s="152" t="s">
        <v>134</v>
      </c>
      <c r="F12" s="153">
        <v>382562</v>
      </c>
      <c r="G12" s="153">
        <v>382562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135</v>
      </c>
      <c r="B13" s="152" t="s">
        <v>136</v>
      </c>
      <c r="C13" s="152" t="s">
        <v>136</v>
      </c>
      <c r="D13" s="152" t="s">
        <v>129</v>
      </c>
      <c r="E13" s="152" t="s">
        <v>137</v>
      </c>
      <c r="F13" s="153">
        <v>134664</v>
      </c>
      <c r="G13" s="153">
        <v>134664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135</v>
      </c>
      <c r="B14" s="152" t="s">
        <v>136</v>
      </c>
      <c r="C14" s="152" t="s">
        <v>138</v>
      </c>
      <c r="D14" s="152" t="s">
        <v>129</v>
      </c>
      <c r="E14" s="152" t="s">
        <v>139</v>
      </c>
      <c r="F14" s="153">
        <v>67332</v>
      </c>
      <c r="G14" s="153">
        <v>67332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135</v>
      </c>
      <c r="B15" s="152" t="s">
        <v>140</v>
      </c>
      <c r="C15" s="152" t="s">
        <v>140</v>
      </c>
      <c r="D15" s="152" t="s">
        <v>129</v>
      </c>
      <c r="E15" s="152" t="s">
        <v>141</v>
      </c>
      <c r="F15" s="153">
        <v>9024</v>
      </c>
      <c r="G15" s="153">
        <v>9024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142</v>
      </c>
      <c r="B16" s="152" t="s">
        <v>42</v>
      </c>
      <c r="C16" s="152" t="s">
        <v>128</v>
      </c>
      <c r="D16" s="152" t="s">
        <v>129</v>
      </c>
      <c r="E16" s="152" t="s">
        <v>143</v>
      </c>
      <c r="F16" s="153">
        <v>33468</v>
      </c>
      <c r="G16" s="153">
        <v>33468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142</v>
      </c>
      <c r="B17" s="152" t="s">
        <v>42</v>
      </c>
      <c r="C17" s="152" t="s">
        <v>144</v>
      </c>
      <c r="D17" s="152" t="s">
        <v>129</v>
      </c>
      <c r="E17" s="152" t="s">
        <v>145</v>
      </c>
      <c r="F17" s="153">
        <v>17904</v>
      </c>
      <c r="G17" s="153">
        <v>17904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52" t="s">
        <v>146</v>
      </c>
      <c r="B18" s="152" t="s">
        <v>136</v>
      </c>
      <c r="C18" s="152" t="s">
        <v>140</v>
      </c>
      <c r="D18" s="152" t="s">
        <v>129</v>
      </c>
      <c r="E18" s="152" t="s">
        <v>147</v>
      </c>
      <c r="F18" s="153">
        <v>73200</v>
      </c>
      <c r="G18" s="153">
        <v>0</v>
      </c>
      <c r="H18" s="153">
        <v>73200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52" t="s">
        <v>148</v>
      </c>
      <c r="B19" s="152" t="s">
        <v>144</v>
      </c>
      <c r="C19" s="152" t="s">
        <v>128</v>
      </c>
      <c r="D19" s="152" t="s">
        <v>129</v>
      </c>
      <c r="E19" s="152" t="s">
        <v>149</v>
      </c>
      <c r="F19" s="153">
        <v>162912</v>
      </c>
      <c r="G19" s="153">
        <v>162912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278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151</v>
      </c>
      <c r="B4" s="127"/>
      <c r="C4" s="127"/>
      <c r="D4" s="127"/>
      <c r="E4" s="128"/>
      <c r="F4" s="127" t="s">
        <v>152</v>
      </c>
      <c r="G4" s="155" t="s">
        <v>268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270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155</v>
      </c>
      <c r="F5" s="127"/>
      <c r="G5" s="128" t="s">
        <v>206</v>
      </c>
      <c r="H5" s="149" t="s">
        <v>279</v>
      </c>
      <c r="I5" s="149" t="s">
        <v>280</v>
      </c>
      <c r="J5" s="149" t="s">
        <v>281</v>
      </c>
      <c r="K5" s="149" t="s">
        <v>282</v>
      </c>
      <c r="L5" s="149" t="s">
        <v>283</v>
      </c>
      <c r="M5" s="149" t="s">
        <v>284</v>
      </c>
      <c r="N5" s="149" t="s">
        <v>285</v>
      </c>
      <c r="O5" s="149" t="s">
        <v>286</v>
      </c>
      <c r="P5" s="149" t="s">
        <v>287</v>
      </c>
      <c r="Q5" s="149" t="s">
        <v>288</v>
      </c>
      <c r="R5" s="149" t="s">
        <v>289</v>
      </c>
      <c r="S5" s="149" t="s">
        <v>290</v>
      </c>
      <c r="T5" s="149" t="s">
        <v>291</v>
      </c>
      <c r="U5" s="149" t="s">
        <v>206</v>
      </c>
      <c r="V5" s="149" t="s">
        <v>292</v>
      </c>
      <c r="W5" s="149" t="s">
        <v>293</v>
      </c>
      <c r="X5" s="149" t="s">
        <v>294</v>
      </c>
      <c r="Y5" s="149" t="s">
        <v>295</v>
      </c>
      <c r="Z5" s="149" t="s">
        <v>296</v>
      </c>
      <c r="AA5" s="149" t="s">
        <v>297</v>
      </c>
      <c r="AB5" s="149" t="s">
        <v>298</v>
      </c>
      <c r="AC5" s="149" t="s">
        <v>299</v>
      </c>
      <c r="AD5" s="149" t="s">
        <v>300</v>
      </c>
      <c r="AE5" s="149" t="s">
        <v>301</v>
      </c>
      <c r="AF5" s="149" t="s">
        <v>302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1493391</v>
      </c>
      <c r="G7" s="153">
        <v>1293331</v>
      </c>
      <c r="H7" s="153">
        <v>444696</v>
      </c>
      <c r="I7" s="153">
        <v>233268</v>
      </c>
      <c r="J7" s="164">
        <v>20549</v>
      </c>
      <c r="K7" s="153">
        <v>26400</v>
      </c>
      <c r="L7" s="153">
        <v>143114</v>
      </c>
      <c r="M7" s="153">
        <v>134664</v>
      </c>
      <c r="N7" s="153">
        <v>67332</v>
      </c>
      <c r="O7" s="153">
        <v>51372</v>
      </c>
      <c r="P7" s="153">
        <v>0</v>
      </c>
      <c r="Q7" s="153">
        <v>9024</v>
      </c>
      <c r="R7" s="153">
        <v>162912</v>
      </c>
      <c r="S7" s="153">
        <v>0</v>
      </c>
      <c r="T7" s="153">
        <v>0</v>
      </c>
      <c r="U7" s="153">
        <v>200060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60</v>
      </c>
      <c r="AE7" s="153">
        <v>0</v>
      </c>
      <c r="AF7" s="153">
        <v>200000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123</v>
      </c>
      <c r="F8" s="153">
        <v>1493391</v>
      </c>
      <c r="G8" s="153">
        <v>1293331</v>
      </c>
      <c r="H8" s="153">
        <v>444696</v>
      </c>
      <c r="I8" s="153">
        <v>233268</v>
      </c>
      <c r="J8" s="164">
        <v>20549</v>
      </c>
      <c r="K8" s="153">
        <v>26400</v>
      </c>
      <c r="L8" s="153">
        <v>143114</v>
      </c>
      <c r="M8" s="153">
        <v>134664</v>
      </c>
      <c r="N8" s="153">
        <v>67332</v>
      </c>
      <c r="O8" s="153">
        <v>51372</v>
      </c>
      <c r="P8" s="153">
        <v>0</v>
      </c>
      <c r="Q8" s="153">
        <v>9024</v>
      </c>
      <c r="R8" s="153">
        <v>162912</v>
      </c>
      <c r="S8" s="153">
        <v>0</v>
      </c>
      <c r="T8" s="153">
        <v>0</v>
      </c>
      <c r="U8" s="153">
        <v>200060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60</v>
      </c>
      <c r="AE8" s="153">
        <v>0</v>
      </c>
      <c r="AF8" s="153">
        <v>200000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124</v>
      </c>
      <c r="E9" s="152" t="s">
        <v>125</v>
      </c>
      <c r="F9" s="153">
        <v>1493391</v>
      </c>
      <c r="G9" s="153">
        <v>1293331</v>
      </c>
      <c r="H9" s="153">
        <v>444696</v>
      </c>
      <c r="I9" s="153">
        <v>233268</v>
      </c>
      <c r="J9" s="164">
        <v>20549</v>
      </c>
      <c r="K9" s="153">
        <v>26400</v>
      </c>
      <c r="L9" s="153">
        <v>143114</v>
      </c>
      <c r="M9" s="153">
        <v>134664</v>
      </c>
      <c r="N9" s="153">
        <v>67332</v>
      </c>
      <c r="O9" s="153">
        <v>51372</v>
      </c>
      <c r="P9" s="153">
        <v>0</v>
      </c>
      <c r="Q9" s="153">
        <v>9024</v>
      </c>
      <c r="R9" s="153">
        <v>162912</v>
      </c>
      <c r="S9" s="153">
        <v>0</v>
      </c>
      <c r="T9" s="153">
        <v>0</v>
      </c>
      <c r="U9" s="153">
        <v>200060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60</v>
      </c>
      <c r="AE9" s="153">
        <v>0</v>
      </c>
      <c r="AF9" s="153">
        <v>200000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485525</v>
      </c>
      <c r="G10" s="153">
        <v>485465</v>
      </c>
      <c r="H10" s="153">
        <v>246588</v>
      </c>
      <c r="I10" s="153">
        <v>191928</v>
      </c>
      <c r="J10" s="164">
        <v>20549</v>
      </c>
      <c r="K10" s="153">
        <v>26400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60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60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200000</v>
      </c>
      <c r="G11" s="153">
        <v>0</v>
      </c>
      <c r="H11" s="153">
        <v>0</v>
      </c>
      <c r="I11" s="153">
        <v>0</v>
      </c>
      <c r="J11" s="164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200000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200000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126</v>
      </c>
      <c r="B12" s="152" t="s">
        <v>127</v>
      </c>
      <c r="C12" s="152" t="s">
        <v>133</v>
      </c>
      <c r="D12" s="152" t="s">
        <v>129</v>
      </c>
      <c r="E12" s="152" t="s">
        <v>134</v>
      </c>
      <c r="F12" s="153">
        <v>382562</v>
      </c>
      <c r="G12" s="153">
        <v>382562</v>
      </c>
      <c r="H12" s="153">
        <v>198108</v>
      </c>
      <c r="I12" s="153">
        <v>41340</v>
      </c>
      <c r="J12" s="164">
        <v>0</v>
      </c>
      <c r="K12" s="153">
        <v>0</v>
      </c>
      <c r="L12" s="153">
        <v>143114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135</v>
      </c>
      <c r="B13" s="152" t="s">
        <v>136</v>
      </c>
      <c r="C13" s="152" t="s">
        <v>136</v>
      </c>
      <c r="D13" s="152" t="s">
        <v>129</v>
      </c>
      <c r="E13" s="152" t="s">
        <v>137</v>
      </c>
      <c r="F13" s="153">
        <v>134664</v>
      </c>
      <c r="G13" s="153">
        <v>134664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134664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135</v>
      </c>
      <c r="B14" s="152" t="s">
        <v>136</v>
      </c>
      <c r="C14" s="152" t="s">
        <v>138</v>
      </c>
      <c r="D14" s="152" t="s">
        <v>129</v>
      </c>
      <c r="E14" s="152" t="s">
        <v>139</v>
      </c>
      <c r="F14" s="153">
        <v>67332</v>
      </c>
      <c r="G14" s="153">
        <v>67332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67332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135</v>
      </c>
      <c r="B15" s="152" t="s">
        <v>140</v>
      </c>
      <c r="C15" s="152" t="s">
        <v>140</v>
      </c>
      <c r="D15" s="152" t="s">
        <v>129</v>
      </c>
      <c r="E15" s="152" t="s">
        <v>141</v>
      </c>
      <c r="F15" s="153">
        <v>9024</v>
      </c>
      <c r="G15" s="153">
        <v>9024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9024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52" t="s">
        <v>142</v>
      </c>
      <c r="B16" s="152" t="s">
        <v>42</v>
      </c>
      <c r="C16" s="152" t="s">
        <v>128</v>
      </c>
      <c r="D16" s="152" t="s">
        <v>129</v>
      </c>
      <c r="E16" s="152" t="s">
        <v>143</v>
      </c>
      <c r="F16" s="153">
        <v>33468</v>
      </c>
      <c r="G16" s="153">
        <v>33468</v>
      </c>
      <c r="H16" s="153">
        <v>0</v>
      </c>
      <c r="I16" s="153">
        <v>0</v>
      </c>
      <c r="J16" s="164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33468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52" t="s">
        <v>142</v>
      </c>
      <c r="B17" s="152" t="s">
        <v>42</v>
      </c>
      <c r="C17" s="152" t="s">
        <v>144</v>
      </c>
      <c r="D17" s="152" t="s">
        <v>129</v>
      </c>
      <c r="E17" s="152" t="s">
        <v>145</v>
      </c>
      <c r="F17" s="153">
        <v>17904</v>
      </c>
      <c r="G17" s="153">
        <v>17904</v>
      </c>
      <c r="H17" s="153">
        <v>0</v>
      </c>
      <c r="I17" s="153">
        <v>0</v>
      </c>
      <c r="J17" s="164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17904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52" t="s">
        <v>148</v>
      </c>
      <c r="B18" s="152" t="s">
        <v>144</v>
      </c>
      <c r="C18" s="152" t="s">
        <v>128</v>
      </c>
      <c r="D18" s="152" t="s">
        <v>129</v>
      </c>
      <c r="E18" s="152" t="s">
        <v>149</v>
      </c>
      <c r="F18" s="153">
        <v>162912</v>
      </c>
      <c r="G18" s="153">
        <v>162912</v>
      </c>
      <c r="H18" s="153">
        <v>0</v>
      </c>
      <c r="I18" s="153">
        <v>0</v>
      </c>
      <c r="J18" s="164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162912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22"/>
      <c r="B19" s="122"/>
      <c r="C19" s="122"/>
      <c r="D19" s="122"/>
      <c r="E19" s="122"/>
      <c r="F19" s="122"/>
      <c r="G19" s="122"/>
      <c r="H19" s="122"/>
      <c r="I19" s="122"/>
      <c r="J19" s="163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303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151</v>
      </c>
      <c r="B4" s="127"/>
      <c r="C4" s="127"/>
      <c r="D4" s="127"/>
      <c r="E4" s="128"/>
      <c r="F4" s="148" t="s">
        <v>269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155</v>
      </c>
      <c r="F5" s="149" t="s">
        <v>206</v>
      </c>
      <c r="G5" s="149" t="s">
        <v>304</v>
      </c>
      <c r="H5" s="149" t="s">
        <v>305</v>
      </c>
      <c r="I5" s="149" t="s">
        <v>306</v>
      </c>
      <c r="J5" s="149" t="s">
        <v>307</v>
      </c>
      <c r="K5" s="149" t="s">
        <v>308</v>
      </c>
      <c r="L5" s="149" t="s">
        <v>309</v>
      </c>
      <c r="M5" s="149" t="s">
        <v>310</v>
      </c>
      <c r="N5" s="149" t="s">
        <v>311</v>
      </c>
      <c r="O5" s="149" t="s">
        <v>312</v>
      </c>
      <c r="P5" s="149" t="s">
        <v>313</v>
      </c>
      <c r="Q5" s="149" t="s">
        <v>314</v>
      </c>
      <c r="R5" s="149" t="s">
        <v>315</v>
      </c>
      <c r="S5" s="149" t="s">
        <v>316</v>
      </c>
      <c r="T5" s="149" t="s">
        <v>317</v>
      </c>
      <c r="U5" s="149" t="s">
        <v>318</v>
      </c>
      <c r="V5" s="149" t="s">
        <v>319</v>
      </c>
      <c r="W5" s="149" t="s">
        <v>320</v>
      </c>
      <c r="X5" s="149" t="s">
        <v>321</v>
      </c>
      <c r="Y5" s="149" t="s">
        <v>322</v>
      </c>
      <c r="Z5" s="159" t="s">
        <v>323</v>
      </c>
      <c r="AA5" s="160" t="s">
        <v>324</v>
      </c>
      <c r="AB5" s="149" t="s">
        <v>325</v>
      </c>
      <c r="AC5" s="149" t="s">
        <v>326</v>
      </c>
      <c r="AD5" s="149" t="s">
        <v>327</v>
      </c>
      <c r="AE5" s="149" t="s">
        <v>328</v>
      </c>
      <c r="AF5" s="149" t="s">
        <v>329</v>
      </c>
      <c r="AG5" s="149" t="s">
        <v>330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567040</v>
      </c>
      <c r="G7" s="153">
        <v>121000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2000</v>
      </c>
      <c r="N7" s="153">
        <v>0</v>
      </c>
      <c r="O7" s="153">
        <v>0</v>
      </c>
      <c r="P7" s="153">
        <v>218800</v>
      </c>
      <c r="Q7" s="153">
        <v>0</v>
      </c>
      <c r="R7" s="153">
        <v>0</v>
      </c>
      <c r="S7" s="153">
        <v>50400</v>
      </c>
      <c r="T7" s="153">
        <v>0</v>
      </c>
      <c r="U7" s="153">
        <v>0</v>
      </c>
      <c r="V7" s="153">
        <v>10000</v>
      </c>
      <c r="W7" s="153">
        <v>0</v>
      </c>
      <c r="X7" s="153">
        <v>0</v>
      </c>
      <c r="Y7" s="153">
        <v>0</v>
      </c>
      <c r="Z7" s="153">
        <v>0</v>
      </c>
      <c r="AA7" s="153">
        <v>39000</v>
      </c>
      <c r="AB7" s="153">
        <v>0</v>
      </c>
      <c r="AC7" s="153">
        <v>0</v>
      </c>
      <c r="AD7" s="153">
        <v>0</v>
      </c>
      <c r="AE7" s="153">
        <v>71840</v>
      </c>
      <c r="AF7" s="153">
        <v>0</v>
      </c>
      <c r="AG7" s="153">
        <v>54000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123</v>
      </c>
      <c r="F8" s="153">
        <v>567040</v>
      </c>
      <c r="G8" s="153">
        <v>121000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2000</v>
      </c>
      <c r="N8" s="153">
        <v>0</v>
      </c>
      <c r="O8" s="153">
        <v>0</v>
      </c>
      <c r="P8" s="153">
        <v>218800</v>
      </c>
      <c r="Q8" s="153">
        <v>0</v>
      </c>
      <c r="R8" s="153">
        <v>0</v>
      </c>
      <c r="S8" s="153">
        <v>50400</v>
      </c>
      <c r="T8" s="153">
        <v>0</v>
      </c>
      <c r="U8" s="153">
        <v>0</v>
      </c>
      <c r="V8" s="153">
        <v>10000</v>
      </c>
      <c r="W8" s="153">
        <v>0</v>
      </c>
      <c r="X8" s="153">
        <v>0</v>
      </c>
      <c r="Y8" s="153">
        <v>0</v>
      </c>
      <c r="Z8" s="153">
        <v>0</v>
      </c>
      <c r="AA8" s="153">
        <v>39000</v>
      </c>
      <c r="AB8" s="153">
        <v>0</v>
      </c>
      <c r="AC8" s="153">
        <v>0</v>
      </c>
      <c r="AD8" s="153">
        <v>0</v>
      </c>
      <c r="AE8" s="153">
        <v>71840</v>
      </c>
      <c r="AF8" s="153">
        <v>0</v>
      </c>
      <c r="AG8" s="153">
        <v>54000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124</v>
      </c>
      <c r="E9" s="152" t="s">
        <v>125</v>
      </c>
      <c r="F9" s="153">
        <v>567040</v>
      </c>
      <c r="G9" s="153">
        <v>121000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2000</v>
      </c>
      <c r="N9" s="153">
        <v>0</v>
      </c>
      <c r="O9" s="153">
        <v>0</v>
      </c>
      <c r="P9" s="153">
        <v>218800</v>
      </c>
      <c r="Q9" s="153">
        <v>0</v>
      </c>
      <c r="R9" s="153">
        <v>0</v>
      </c>
      <c r="S9" s="153">
        <v>50400</v>
      </c>
      <c r="T9" s="153">
        <v>0</v>
      </c>
      <c r="U9" s="153">
        <v>0</v>
      </c>
      <c r="V9" s="153">
        <v>10000</v>
      </c>
      <c r="W9" s="153">
        <v>0</v>
      </c>
      <c r="X9" s="153">
        <v>0</v>
      </c>
      <c r="Y9" s="153">
        <v>0</v>
      </c>
      <c r="Z9" s="153">
        <v>0</v>
      </c>
      <c r="AA9" s="153">
        <v>39000</v>
      </c>
      <c r="AB9" s="153">
        <v>0</v>
      </c>
      <c r="AC9" s="153">
        <v>0</v>
      </c>
      <c r="AD9" s="153">
        <v>0</v>
      </c>
      <c r="AE9" s="153">
        <v>71840</v>
      </c>
      <c r="AF9" s="153">
        <v>0</v>
      </c>
      <c r="AG9" s="153">
        <v>54000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233840</v>
      </c>
      <c r="G10" s="153">
        <v>71000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2000</v>
      </c>
      <c r="N10" s="153">
        <v>0</v>
      </c>
      <c r="O10" s="153">
        <v>0</v>
      </c>
      <c r="P10" s="153">
        <v>10000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10000</v>
      </c>
      <c r="W10" s="153">
        <v>0</v>
      </c>
      <c r="X10" s="153">
        <v>0</v>
      </c>
      <c r="Y10" s="153">
        <v>0</v>
      </c>
      <c r="Z10" s="153">
        <v>0</v>
      </c>
      <c r="AA10" s="153">
        <v>15000</v>
      </c>
      <c r="AB10" s="153">
        <v>0</v>
      </c>
      <c r="AC10" s="153">
        <v>0</v>
      </c>
      <c r="AD10" s="153">
        <v>0</v>
      </c>
      <c r="AE10" s="153">
        <v>71840</v>
      </c>
      <c r="AF10" s="153">
        <v>0</v>
      </c>
      <c r="AG10" s="153">
        <v>54000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260000</v>
      </c>
      <c r="G11" s="153">
        <v>50000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135600</v>
      </c>
      <c r="Q11" s="153">
        <v>0</v>
      </c>
      <c r="R11" s="153">
        <v>0</v>
      </c>
      <c r="S11" s="153">
        <v>50400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24000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146</v>
      </c>
      <c r="B12" s="152" t="s">
        <v>136</v>
      </c>
      <c r="C12" s="152" t="s">
        <v>140</v>
      </c>
      <c r="D12" s="152" t="s">
        <v>129</v>
      </c>
      <c r="E12" s="152" t="s">
        <v>147</v>
      </c>
      <c r="F12" s="153">
        <v>73200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73200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33333333333333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331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151</v>
      </c>
      <c r="B4" s="127"/>
      <c r="C4" s="127"/>
      <c r="D4" s="127"/>
      <c r="E4" s="128"/>
      <c r="F4" s="127" t="s">
        <v>152</v>
      </c>
      <c r="G4" s="154" t="s">
        <v>271</v>
      </c>
      <c r="H4" s="148"/>
      <c r="I4" s="148"/>
      <c r="J4" s="148"/>
      <c r="K4" s="148"/>
      <c r="L4" s="148" t="s">
        <v>274</v>
      </c>
      <c r="M4" s="148"/>
      <c r="N4" s="148"/>
      <c r="O4" s="148" t="s">
        <v>275</v>
      </c>
      <c r="P4" s="148"/>
      <c r="Q4" s="148"/>
      <c r="R4" s="154"/>
      <c r="S4" s="148"/>
      <c r="T4" s="154"/>
      <c r="U4" s="154" t="s">
        <v>276</v>
      </c>
      <c r="V4" s="158"/>
      <c r="W4" s="155"/>
      <c r="X4" s="154" t="s">
        <v>332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155</v>
      </c>
      <c r="F5" s="127"/>
      <c r="G5" s="149" t="s">
        <v>206</v>
      </c>
      <c r="H5" s="149" t="s">
        <v>333</v>
      </c>
      <c r="I5" s="149" t="s">
        <v>334</v>
      </c>
      <c r="J5" s="149" t="s">
        <v>335</v>
      </c>
      <c r="K5" s="149" t="s">
        <v>336</v>
      </c>
      <c r="L5" s="149" t="s">
        <v>206</v>
      </c>
      <c r="M5" s="149" t="s">
        <v>337</v>
      </c>
      <c r="N5" s="149" t="s">
        <v>338</v>
      </c>
      <c r="O5" s="149" t="s">
        <v>206</v>
      </c>
      <c r="P5" s="149" t="s">
        <v>339</v>
      </c>
      <c r="Q5" s="149" t="s">
        <v>340</v>
      </c>
      <c r="R5" s="159" t="s">
        <v>341</v>
      </c>
      <c r="S5" s="160" t="s">
        <v>342</v>
      </c>
      <c r="T5" s="149" t="s">
        <v>343</v>
      </c>
      <c r="U5" s="149" t="s">
        <v>206</v>
      </c>
      <c r="V5" s="149" t="s">
        <v>276</v>
      </c>
      <c r="W5" s="149" t="s">
        <v>344</v>
      </c>
      <c r="X5" s="149" t="s">
        <v>206</v>
      </c>
      <c r="Y5" s="149" t="s">
        <v>345</v>
      </c>
      <c r="Z5" s="149" t="s">
        <v>346</v>
      </c>
      <c r="AA5" s="149" t="s">
        <v>347</v>
      </c>
      <c r="AB5" s="149" t="s">
        <v>348</v>
      </c>
      <c r="AC5" s="149" t="s">
        <v>349</v>
      </c>
      <c r="AD5" s="149" t="s">
        <v>350</v>
      </c>
      <c r="AE5" s="149" t="s">
        <v>351</v>
      </c>
      <c r="AF5" s="149" t="s">
        <v>352</v>
      </c>
      <c r="AG5" s="149" t="s">
        <v>353</v>
      </c>
      <c r="AH5" s="149" t="s">
        <v>354</v>
      </c>
      <c r="AI5" s="149" t="s">
        <v>355</v>
      </c>
      <c r="AJ5" s="149" t="s">
        <v>356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33333333333333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/>
      <c r="AA1" s="122"/>
      <c r="AB1" s="123" t="s">
        <v>357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151</v>
      </c>
      <c r="B4" s="127"/>
      <c r="C4" s="127"/>
      <c r="D4" s="127"/>
      <c r="E4" s="128"/>
      <c r="F4" s="127" t="s">
        <v>152</v>
      </c>
      <c r="G4" s="148" t="s">
        <v>358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277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155</v>
      </c>
      <c r="F5" s="127"/>
      <c r="G5" s="149" t="s">
        <v>206</v>
      </c>
      <c r="H5" s="149" t="s">
        <v>359</v>
      </c>
      <c r="I5" s="149" t="s">
        <v>360</v>
      </c>
      <c r="J5" s="149" t="s">
        <v>361</v>
      </c>
      <c r="K5" s="149" t="s">
        <v>362</v>
      </c>
      <c r="L5" s="149" t="s">
        <v>363</v>
      </c>
      <c r="M5" s="149" t="s">
        <v>364</v>
      </c>
      <c r="N5" s="149" t="s">
        <v>365</v>
      </c>
      <c r="O5" s="149" t="s">
        <v>366</v>
      </c>
      <c r="P5" s="149" t="s">
        <v>367</v>
      </c>
      <c r="Q5" s="149" t="s">
        <v>368</v>
      </c>
      <c r="R5" s="149" t="s">
        <v>369</v>
      </c>
      <c r="S5" s="149" t="s">
        <v>370</v>
      </c>
      <c r="T5" s="149" t="s">
        <v>371</v>
      </c>
      <c r="U5" s="149" t="s">
        <v>354</v>
      </c>
      <c r="V5" s="149" t="s">
        <v>355</v>
      </c>
      <c r="W5" s="149" t="s">
        <v>358</v>
      </c>
      <c r="X5" s="149" t="s">
        <v>206</v>
      </c>
      <c r="Y5" s="149" t="s">
        <v>372</v>
      </c>
      <c r="Z5" s="149" t="s">
        <v>373</v>
      </c>
      <c r="AA5" s="127" t="s">
        <v>374</v>
      </c>
      <c r="AB5" s="127" t="s">
        <v>277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1"/>
      <c r="AA21" s="1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375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376</v>
      </c>
      <c r="B4" s="127"/>
      <c r="C4" s="129"/>
      <c r="D4" s="129"/>
      <c r="E4" s="140" t="s">
        <v>153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155</v>
      </c>
      <c r="E5" s="128" t="s">
        <v>104</v>
      </c>
      <c r="F5" s="128" t="s">
        <v>377</v>
      </c>
      <c r="G5" s="127" t="s">
        <v>378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1527231</v>
      </c>
      <c r="F7" s="137">
        <v>1293391</v>
      </c>
      <c r="G7" s="138">
        <v>233840</v>
      </c>
      <c r="H7" s="122"/>
    </row>
    <row r="8" customHeight="1" spans="1:8">
      <c r="A8" s="134"/>
      <c r="B8" s="134"/>
      <c r="C8" s="134" t="s">
        <v>211</v>
      </c>
      <c r="D8" s="134" t="s">
        <v>2</v>
      </c>
      <c r="E8" s="137">
        <v>1527231</v>
      </c>
      <c r="F8" s="137">
        <v>1293391</v>
      </c>
      <c r="G8" s="138">
        <v>233840</v>
      </c>
      <c r="H8" s="122"/>
    </row>
    <row r="9" customHeight="1" spans="1:8">
      <c r="A9" s="134"/>
      <c r="B9" s="134"/>
      <c r="C9" s="134" t="s">
        <v>379</v>
      </c>
      <c r="D9" s="134" t="s">
        <v>380</v>
      </c>
      <c r="E9" s="137">
        <v>1293331</v>
      </c>
      <c r="F9" s="137">
        <v>1293331</v>
      </c>
      <c r="G9" s="138">
        <v>0</v>
      </c>
      <c r="H9" s="122"/>
    </row>
    <row r="10" customHeight="1" spans="1:8">
      <c r="A10" s="134" t="s">
        <v>381</v>
      </c>
      <c r="B10" s="134" t="s">
        <v>382</v>
      </c>
      <c r="C10" s="134" t="s">
        <v>129</v>
      </c>
      <c r="D10" s="134" t="s">
        <v>383</v>
      </c>
      <c r="E10" s="137">
        <v>444696</v>
      </c>
      <c r="F10" s="137">
        <v>444696</v>
      </c>
      <c r="G10" s="138">
        <v>0</v>
      </c>
      <c r="H10" s="122"/>
    </row>
    <row r="11" customHeight="1" spans="1:8">
      <c r="A11" s="134" t="s">
        <v>381</v>
      </c>
      <c r="B11" s="134" t="s">
        <v>384</v>
      </c>
      <c r="C11" s="134" t="s">
        <v>129</v>
      </c>
      <c r="D11" s="134" t="s">
        <v>385</v>
      </c>
      <c r="E11" s="137">
        <v>233268</v>
      </c>
      <c r="F11" s="137">
        <v>233268</v>
      </c>
      <c r="G11" s="138">
        <v>0</v>
      </c>
      <c r="H11" s="122"/>
    </row>
    <row r="12" customHeight="1" spans="1:8">
      <c r="A12" s="134" t="s">
        <v>381</v>
      </c>
      <c r="B12" s="134" t="s">
        <v>386</v>
      </c>
      <c r="C12" s="134" t="s">
        <v>129</v>
      </c>
      <c r="D12" s="134" t="s">
        <v>387</v>
      </c>
      <c r="E12" s="137">
        <v>20549</v>
      </c>
      <c r="F12" s="137">
        <v>20549</v>
      </c>
      <c r="G12" s="138">
        <v>0</v>
      </c>
      <c r="H12" s="122"/>
    </row>
    <row r="13" customHeight="1" spans="1:8">
      <c r="A13" s="134" t="s">
        <v>381</v>
      </c>
      <c r="B13" s="134" t="s">
        <v>388</v>
      </c>
      <c r="C13" s="134" t="s">
        <v>129</v>
      </c>
      <c r="D13" s="134" t="s">
        <v>389</v>
      </c>
      <c r="E13" s="137">
        <v>26400</v>
      </c>
      <c r="F13" s="137">
        <v>26400</v>
      </c>
      <c r="G13" s="138">
        <v>0</v>
      </c>
      <c r="H13" s="122"/>
    </row>
    <row r="14" customHeight="1" spans="1:8">
      <c r="A14" s="134" t="s">
        <v>381</v>
      </c>
      <c r="B14" s="134" t="s">
        <v>390</v>
      </c>
      <c r="C14" s="134" t="s">
        <v>129</v>
      </c>
      <c r="D14" s="134" t="s">
        <v>391</v>
      </c>
      <c r="E14" s="137">
        <v>143114</v>
      </c>
      <c r="F14" s="137">
        <v>143114</v>
      </c>
      <c r="G14" s="138">
        <v>0</v>
      </c>
      <c r="H14" s="122"/>
    </row>
    <row r="15" customHeight="1" spans="1:8">
      <c r="A15" s="134" t="s">
        <v>381</v>
      </c>
      <c r="B15" s="134" t="s">
        <v>392</v>
      </c>
      <c r="C15" s="134" t="s">
        <v>129</v>
      </c>
      <c r="D15" s="134" t="s">
        <v>393</v>
      </c>
      <c r="E15" s="137">
        <v>134664</v>
      </c>
      <c r="F15" s="137">
        <v>134664</v>
      </c>
      <c r="G15" s="138">
        <v>0</v>
      </c>
      <c r="H15" s="122"/>
    </row>
    <row r="16" customHeight="1" spans="1:7">
      <c r="A16" s="134" t="s">
        <v>381</v>
      </c>
      <c r="B16" s="134" t="s">
        <v>394</v>
      </c>
      <c r="C16" s="134" t="s">
        <v>129</v>
      </c>
      <c r="D16" s="134" t="s">
        <v>395</v>
      </c>
      <c r="E16" s="137">
        <v>67332</v>
      </c>
      <c r="F16" s="137">
        <v>67332</v>
      </c>
      <c r="G16" s="138">
        <v>0</v>
      </c>
    </row>
    <row r="17" customHeight="1" spans="1:7">
      <c r="A17" s="134" t="s">
        <v>381</v>
      </c>
      <c r="B17" s="134" t="s">
        <v>396</v>
      </c>
      <c r="C17" s="134" t="s">
        <v>129</v>
      </c>
      <c r="D17" s="134" t="s">
        <v>397</v>
      </c>
      <c r="E17" s="137">
        <v>51372</v>
      </c>
      <c r="F17" s="137">
        <v>51372</v>
      </c>
      <c r="G17" s="138">
        <v>0</v>
      </c>
    </row>
    <row r="18" customHeight="1" spans="1:7">
      <c r="A18" s="134" t="s">
        <v>381</v>
      </c>
      <c r="B18" s="134" t="s">
        <v>398</v>
      </c>
      <c r="C18" s="134" t="s">
        <v>129</v>
      </c>
      <c r="D18" s="134" t="s">
        <v>399</v>
      </c>
      <c r="E18" s="137">
        <v>2304</v>
      </c>
      <c r="F18" s="137">
        <v>2304</v>
      </c>
      <c r="G18" s="138">
        <v>0</v>
      </c>
    </row>
    <row r="19" customHeight="1" spans="1:7">
      <c r="A19" s="134" t="s">
        <v>381</v>
      </c>
      <c r="B19" s="134" t="s">
        <v>398</v>
      </c>
      <c r="C19" s="134" t="s">
        <v>129</v>
      </c>
      <c r="D19" s="134" t="s">
        <v>399</v>
      </c>
      <c r="E19" s="137">
        <v>6720</v>
      </c>
      <c r="F19" s="137">
        <v>6720</v>
      </c>
      <c r="G19" s="138">
        <v>0</v>
      </c>
    </row>
    <row r="20" customHeight="1" spans="1:7">
      <c r="A20" s="134" t="s">
        <v>381</v>
      </c>
      <c r="B20" s="134" t="s">
        <v>400</v>
      </c>
      <c r="C20" s="134" t="s">
        <v>129</v>
      </c>
      <c r="D20" s="134" t="s">
        <v>149</v>
      </c>
      <c r="E20" s="137">
        <v>162912</v>
      </c>
      <c r="F20" s="137">
        <v>162912</v>
      </c>
      <c r="G20" s="138">
        <v>0</v>
      </c>
    </row>
    <row r="21" customHeight="1" spans="1:7">
      <c r="A21" s="134"/>
      <c r="B21" s="134"/>
      <c r="C21" s="134" t="s">
        <v>401</v>
      </c>
      <c r="D21" s="134" t="s">
        <v>402</v>
      </c>
      <c r="E21" s="137">
        <v>233840</v>
      </c>
      <c r="F21" s="137">
        <v>0</v>
      </c>
      <c r="G21" s="138">
        <v>233840</v>
      </c>
    </row>
    <row r="22" customHeight="1" spans="1:7">
      <c r="A22" s="134" t="s">
        <v>403</v>
      </c>
      <c r="B22" s="134" t="s">
        <v>404</v>
      </c>
      <c r="C22" s="134" t="s">
        <v>129</v>
      </c>
      <c r="D22" s="134" t="s">
        <v>405</v>
      </c>
      <c r="E22" s="137">
        <v>71000</v>
      </c>
      <c r="F22" s="137">
        <v>0</v>
      </c>
      <c r="G22" s="138">
        <v>71000</v>
      </c>
    </row>
    <row r="23" customHeight="1" spans="1:7">
      <c r="A23" s="134" t="s">
        <v>403</v>
      </c>
      <c r="B23" s="134" t="s">
        <v>406</v>
      </c>
      <c r="C23" s="134" t="s">
        <v>129</v>
      </c>
      <c r="D23" s="134" t="s">
        <v>407</v>
      </c>
      <c r="E23" s="137">
        <v>2000</v>
      </c>
      <c r="F23" s="137">
        <v>0</v>
      </c>
      <c r="G23" s="138">
        <v>2000</v>
      </c>
    </row>
    <row r="24" customHeight="1" spans="1:7">
      <c r="A24" s="134" t="s">
        <v>403</v>
      </c>
      <c r="B24" s="134" t="s">
        <v>408</v>
      </c>
      <c r="C24" s="134" t="s">
        <v>129</v>
      </c>
      <c r="D24" s="134" t="s">
        <v>409</v>
      </c>
      <c r="E24" s="137">
        <v>10000</v>
      </c>
      <c r="F24" s="137">
        <v>0</v>
      </c>
      <c r="G24" s="138">
        <v>10000</v>
      </c>
    </row>
    <row r="25" customHeight="1" spans="1:7">
      <c r="A25" s="134" t="s">
        <v>403</v>
      </c>
      <c r="B25" s="134" t="s">
        <v>410</v>
      </c>
      <c r="C25" s="134" t="s">
        <v>129</v>
      </c>
      <c r="D25" s="134" t="s">
        <v>248</v>
      </c>
      <c r="E25" s="137">
        <v>10000</v>
      </c>
      <c r="F25" s="137">
        <v>0</v>
      </c>
      <c r="G25" s="138">
        <v>10000</v>
      </c>
    </row>
    <row r="26" customHeight="1" spans="1:7">
      <c r="A26" s="134" t="s">
        <v>403</v>
      </c>
      <c r="B26" s="134" t="s">
        <v>411</v>
      </c>
      <c r="C26" s="134" t="s">
        <v>129</v>
      </c>
      <c r="D26" s="134" t="s">
        <v>246</v>
      </c>
      <c r="E26" s="137">
        <v>15000</v>
      </c>
      <c r="F26" s="137">
        <v>0</v>
      </c>
      <c r="G26" s="138">
        <v>15000</v>
      </c>
    </row>
    <row r="27" customHeight="1" spans="1:7">
      <c r="A27" s="134" t="s">
        <v>403</v>
      </c>
      <c r="B27" s="134" t="s">
        <v>412</v>
      </c>
      <c r="C27" s="134" t="s">
        <v>129</v>
      </c>
      <c r="D27" s="134" t="s">
        <v>413</v>
      </c>
      <c r="E27" s="137">
        <v>71840</v>
      </c>
      <c r="F27" s="137">
        <v>0</v>
      </c>
      <c r="G27" s="138">
        <v>71840</v>
      </c>
    </row>
    <row r="28" customHeight="1" spans="1:7">
      <c r="A28" s="134" t="s">
        <v>403</v>
      </c>
      <c r="B28" s="134" t="s">
        <v>414</v>
      </c>
      <c r="C28" s="134" t="s">
        <v>129</v>
      </c>
      <c r="D28" s="134" t="s">
        <v>250</v>
      </c>
      <c r="E28" s="137">
        <v>54000</v>
      </c>
      <c r="F28" s="137">
        <v>0</v>
      </c>
      <c r="G28" s="138">
        <v>54000</v>
      </c>
    </row>
    <row r="29" customHeight="1" spans="1:7">
      <c r="A29" s="134"/>
      <c r="B29" s="134"/>
      <c r="C29" s="134" t="s">
        <v>415</v>
      </c>
      <c r="D29" s="134" t="s">
        <v>416</v>
      </c>
      <c r="E29" s="137">
        <v>60</v>
      </c>
      <c r="F29" s="137">
        <v>60</v>
      </c>
      <c r="G29" s="138">
        <v>0</v>
      </c>
    </row>
    <row r="30" customHeight="1" spans="1:7">
      <c r="A30" s="134" t="s">
        <v>417</v>
      </c>
      <c r="B30" s="134" t="s">
        <v>418</v>
      </c>
      <c r="C30" s="134" t="s">
        <v>129</v>
      </c>
      <c r="D30" s="134" t="s">
        <v>419</v>
      </c>
      <c r="E30" s="137">
        <v>60</v>
      </c>
      <c r="F30" s="137">
        <v>60</v>
      </c>
      <c r="G30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topLeftCell="A4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420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421</v>
      </c>
      <c r="B4" s="127"/>
      <c r="C4" s="127"/>
      <c r="D4" s="127"/>
      <c r="E4" s="128"/>
      <c r="F4" s="127" t="s">
        <v>422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423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533200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123</v>
      </c>
      <c r="F8" s="138">
        <v>533200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124</v>
      </c>
      <c r="E9" s="134" t="s">
        <v>125</v>
      </c>
      <c r="F9" s="138">
        <v>533200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126</v>
      </c>
      <c r="B10" s="134" t="s">
        <v>127</v>
      </c>
      <c r="C10" s="134" t="s">
        <v>131</v>
      </c>
      <c r="D10" s="134" t="s">
        <v>129</v>
      </c>
      <c r="E10" s="134" t="s">
        <v>424</v>
      </c>
      <c r="F10" s="138">
        <v>260000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126</v>
      </c>
      <c r="B11" s="134" t="s">
        <v>127</v>
      </c>
      <c r="C11" s="134" t="s">
        <v>131</v>
      </c>
      <c r="D11" s="134" t="s">
        <v>129</v>
      </c>
      <c r="E11" s="134" t="s">
        <v>425</v>
      </c>
      <c r="F11" s="138">
        <v>200000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146</v>
      </c>
      <c r="B12" s="134" t="s">
        <v>136</v>
      </c>
      <c r="C12" s="134" t="s">
        <v>140</v>
      </c>
      <c r="D12" s="134" t="s">
        <v>129</v>
      </c>
      <c r="E12" s="134" t="s">
        <v>426</v>
      </c>
      <c r="F12" s="138">
        <v>43200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146</v>
      </c>
      <c r="B13" s="134" t="s">
        <v>136</v>
      </c>
      <c r="C13" s="134" t="s">
        <v>140</v>
      </c>
      <c r="D13" s="134" t="s">
        <v>129</v>
      </c>
      <c r="E13" s="134" t="s">
        <v>427</v>
      </c>
      <c r="F13" s="138">
        <v>30000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428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151</v>
      </c>
      <c r="B4" s="127"/>
      <c r="C4" s="127"/>
      <c r="D4" s="127"/>
      <c r="E4" s="128"/>
      <c r="F4" s="127" t="s">
        <v>429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155</v>
      </c>
      <c r="F5" s="130" t="s">
        <v>152</v>
      </c>
      <c r="G5" s="128" t="s">
        <v>153</v>
      </c>
      <c r="H5" s="127" t="s">
        <v>154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430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151</v>
      </c>
      <c r="B4" s="127"/>
      <c r="C4" s="127"/>
      <c r="D4" s="127"/>
      <c r="E4" s="128"/>
      <c r="F4" s="127" t="s">
        <v>431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155</v>
      </c>
      <c r="F5" s="130" t="s">
        <v>152</v>
      </c>
      <c r="G5" s="128" t="s">
        <v>153</v>
      </c>
      <c r="H5" s="127" t="s">
        <v>154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432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433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151</v>
      </c>
      <c r="B4" s="127"/>
      <c r="C4" s="127"/>
      <c r="D4" s="127"/>
      <c r="E4" s="128"/>
      <c r="F4" s="127" t="s">
        <v>434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155</v>
      </c>
      <c r="F5" s="130" t="s">
        <v>152</v>
      </c>
      <c r="G5" s="128" t="s">
        <v>153</v>
      </c>
      <c r="H5" s="127" t="s">
        <v>154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5" customWidth="1"/>
    <col min="2" max="4" width="15.5" style="345" customWidth="1"/>
    <col min="5" max="5" width="33.6666666666667" style="345" customWidth="1"/>
    <col min="6" max="10" width="15.5" style="345" customWidth="1"/>
    <col min="11" max="11" width="6.16666666666667" style="345" customWidth="1"/>
    <col min="12" max="32" width="12" style="345" customWidth="1"/>
    <col min="33" max="16384" width="9.33333333333333" style="345"/>
  </cols>
  <sheetData>
    <row r="1" ht="12" customHeight="1" spans="1:1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33.95" customHeight="1" spans="1:11">
      <c r="A2" s="347" t="s">
        <v>5</v>
      </c>
      <c r="B2" s="347"/>
      <c r="C2" s="347"/>
      <c r="D2" s="347"/>
      <c r="E2" s="347"/>
      <c r="F2" s="347"/>
      <c r="G2" s="347"/>
      <c r="H2" s="348"/>
      <c r="I2" s="356"/>
      <c r="J2" s="356"/>
      <c r="K2" s="356"/>
    </row>
    <row r="3" ht="12" customHeight="1" spans="1:11">
      <c r="A3" s="349"/>
      <c r="B3" s="349"/>
      <c r="C3" s="349"/>
      <c r="D3" s="349"/>
      <c r="E3" s="349"/>
      <c r="F3" s="349"/>
      <c r="G3" s="349"/>
      <c r="H3" s="349"/>
      <c r="I3" s="349"/>
      <c r="J3" s="357"/>
      <c r="K3" s="346"/>
    </row>
    <row r="4" ht="20.1" customHeight="1" spans="1:11">
      <c r="A4" s="350"/>
      <c r="B4" s="350"/>
      <c r="C4" s="350">
        <v>1</v>
      </c>
      <c r="D4" s="350"/>
      <c r="E4" s="350" t="s">
        <v>6</v>
      </c>
      <c r="F4" s="350"/>
      <c r="G4" s="350"/>
      <c r="H4" s="350"/>
      <c r="I4" s="350"/>
      <c r="J4" s="358"/>
      <c r="K4" s="359"/>
    </row>
    <row r="5" ht="20.1" customHeight="1" spans="1:11">
      <c r="A5" s="350"/>
      <c r="B5" s="350"/>
      <c r="C5" s="350" t="s">
        <v>7</v>
      </c>
      <c r="D5" s="350"/>
      <c r="E5" s="350" t="s">
        <v>8</v>
      </c>
      <c r="F5" s="350"/>
      <c r="G5" s="350"/>
      <c r="H5" s="350"/>
      <c r="I5" s="350"/>
      <c r="J5" s="358"/>
      <c r="K5" s="359"/>
    </row>
    <row r="6" ht="20.1" customHeight="1" spans="1:11">
      <c r="A6" s="350"/>
      <c r="B6" s="350"/>
      <c r="C6" s="350" t="s">
        <v>9</v>
      </c>
      <c r="D6" s="350"/>
      <c r="E6" s="350" t="s">
        <v>10</v>
      </c>
      <c r="F6" s="350"/>
      <c r="G6" s="350"/>
      <c r="H6" s="350"/>
      <c r="I6" s="350"/>
      <c r="J6" s="358"/>
      <c r="K6" s="359"/>
    </row>
    <row r="7" ht="20.1" customHeight="1" spans="1:11">
      <c r="A7" s="350"/>
      <c r="B7" s="350"/>
      <c r="C7" s="350" t="s">
        <v>11</v>
      </c>
      <c r="D7" s="350"/>
      <c r="E7" s="350" t="s">
        <v>12</v>
      </c>
      <c r="F7" s="350"/>
      <c r="G7" s="350"/>
      <c r="H7" s="350"/>
      <c r="I7" s="350"/>
      <c r="J7" s="358"/>
      <c r="K7" s="359"/>
    </row>
    <row r="8" ht="20.1" customHeight="1" spans="1:11">
      <c r="A8" s="350"/>
      <c r="B8" s="350"/>
      <c r="C8" s="350" t="s">
        <v>13</v>
      </c>
      <c r="D8" s="350"/>
      <c r="E8" s="350" t="s">
        <v>14</v>
      </c>
      <c r="F8" s="350"/>
      <c r="G8" s="350"/>
      <c r="H8" s="350"/>
      <c r="I8" s="350"/>
      <c r="J8" s="358"/>
      <c r="K8" s="359"/>
    </row>
    <row r="9" ht="20.1" customHeight="1" spans="1:11">
      <c r="A9" s="350"/>
      <c r="B9" s="350"/>
      <c r="C9" s="350" t="s">
        <v>15</v>
      </c>
      <c r="D9" s="350"/>
      <c r="E9" s="350" t="s">
        <v>16</v>
      </c>
      <c r="F9" s="350"/>
      <c r="G9" s="350"/>
      <c r="H9" s="350"/>
      <c r="I9" s="350"/>
      <c r="J9" s="358"/>
      <c r="K9" s="359"/>
    </row>
    <row r="10" ht="20.1" customHeight="1" spans="1:11">
      <c r="A10" s="350"/>
      <c r="B10" s="350"/>
      <c r="C10" s="350" t="s">
        <v>17</v>
      </c>
      <c r="D10" s="350"/>
      <c r="E10" s="350" t="s">
        <v>18</v>
      </c>
      <c r="F10" s="350"/>
      <c r="G10" s="350"/>
      <c r="H10" s="350"/>
      <c r="I10" s="350"/>
      <c r="J10" s="358"/>
      <c r="K10" s="359"/>
    </row>
    <row r="11" ht="20.1" customHeight="1" spans="1:11">
      <c r="A11" s="350"/>
      <c r="B11" s="350"/>
      <c r="C11" s="350" t="s">
        <v>19</v>
      </c>
      <c r="D11" s="350"/>
      <c r="E11" s="350" t="s">
        <v>20</v>
      </c>
      <c r="F11" s="350"/>
      <c r="G11" s="350"/>
      <c r="H11" s="350"/>
      <c r="I11" s="350"/>
      <c r="J11" s="358"/>
      <c r="K11" s="359"/>
    </row>
    <row r="12" ht="20.1" customHeight="1" spans="1:11">
      <c r="A12" s="350"/>
      <c r="B12" s="350"/>
      <c r="C12" s="350" t="s">
        <v>21</v>
      </c>
      <c r="D12" s="350"/>
      <c r="E12" s="351" t="s">
        <v>22</v>
      </c>
      <c r="F12" s="350"/>
      <c r="G12" s="350"/>
      <c r="H12" s="350"/>
      <c r="I12" s="350"/>
      <c r="J12" s="358"/>
      <c r="K12" s="359"/>
    </row>
    <row r="13" ht="20.1" customHeight="1" spans="1:11">
      <c r="A13" s="350"/>
      <c r="B13" s="350"/>
      <c r="C13" s="350" t="s">
        <v>23</v>
      </c>
      <c r="D13" s="350"/>
      <c r="E13" s="350" t="s">
        <v>22</v>
      </c>
      <c r="F13" s="350"/>
      <c r="G13" s="350"/>
      <c r="H13" s="350"/>
      <c r="I13" s="350"/>
      <c r="J13" s="358"/>
      <c r="K13" s="359"/>
    </row>
    <row r="14" ht="20.1" customHeight="1" spans="1:11">
      <c r="A14" s="349"/>
      <c r="B14" s="349"/>
      <c r="C14" s="350" t="s">
        <v>24</v>
      </c>
      <c r="D14" s="349"/>
      <c r="E14" s="350" t="s">
        <v>22</v>
      </c>
      <c r="F14" s="349"/>
      <c r="G14" s="349"/>
      <c r="H14" s="349"/>
      <c r="I14" s="349"/>
      <c r="J14" s="357"/>
      <c r="K14" s="346"/>
    </row>
    <row r="15" ht="20.1" customHeight="1" spans="1:11">
      <c r="A15" s="349"/>
      <c r="B15" s="349"/>
      <c r="C15" s="350" t="s">
        <v>25</v>
      </c>
      <c r="D15" s="349"/>
      <c r="E15" s="350" t="s">
        <v>22</v>
      </c>
      <c r="F15" s="349"/>
      <c r="G15" s="349"/>
      <c r="H15" s="349"/>
      <c r="I15" s="349"/>
      <c r="J15" s="357"/>
      <c r="K15" s="346"/>
    </row>
    <row r="16" ht="20.1" customHeight="1" spans="1:11">
      <c r="A16" s="349"/>
      <c r="B16" s="349"/>
      <c r="C16" s="350" t="s">
        <v>26</v>
      </c>
      <c r="D16" s="349"/>
      <c r="E16" s="350" t="s">
        <v>27</v>
      </c>
      <c r="F16" s="349"/>
      <c r="G16" s="349"/>
      <c r="H16" s="349"/>
      <c r="I16" s="349"/>
      <c r="J16" s="357"/>
      <c r="K16" s="346"/>
    </row>
    <row r="17" ht="20.1" customHeight="1" spans="1:11">
      <c r="A17" s="349"/>
      <c r="B17" s="349"/>
      <c r="C17" s="350" t="s">
        <v>28</v>
      </c>
      <c r="D17" s="349"/>
      <c r="E17" s="350" t="s">
        <v>29</v>
      </c>
      <c r="F17" s="349"/>
      <c r="G17" s="349"/>
      <c r="H17" s="349"/>
      <c r="I17" s="349"/>
      <c r="J17" s="357"/>
      <c r="K17" s="346"/>
    </row>
    <row r="18" ht="20.1" customHeight="1" spans="1:11">
      <c r="A18" s="349"/>
      <c r="B18" s="349"/>
      <c r="C18" s="350" t="s">
        <v>30</v>
      </c>
      <c r="D18" s="349"/>
      <c r="E18" s="350" t="s">
        <v>31</v>
      </c>
      <c r="F18" s="349"/>
      <c r="G18" s="349"/>
      <c r="H18" s="349"/>
      <c r="I18" s="349"/>
      <c r="J18" s="357"/>
      <c r="K18" s="346"/>
    </row>
    <row r="19" ht="20.1" customHeight="1" spans="1:11">
      <c r="A19" s="349"/>
      <c r="B19" s="349"/>
      <c r="C19" s="350" t="s">
        <v>32</v>
      </c>
      <c r="D19" s="349"/>
      <c r="E19" s="350" t="s">
        <v>33</v>
      </c>
      <c r="F19" s="349"/>
      <c r="G19" s="349"/>
      <c r="H19" s="349"/>
      <c r="I19" s="349"/>
      <c r="J19" s="357"/>
      <c r="K19" s="346"/>
    </row>
    <row r="20" ht="20.1" customHeight="1" spans="1:11">
      <c r="A20" s="349"/>
      <c r="B20" s="349"/>
      <c r="C20" s="350" t="s">
        <v>34</v>
      </c>
      <c r="D20" s="349"/>
      <c r="E20" s="350" t="s">
        <v>35</v>
      </c>
      <c r="F20" s="349"/>
      <c r="G20" s="349"/>
      <c r="H20" s="349"/>
      <c r="I20" s="349"/>
      <c r="J20" s="357"/>
      <c r="K20" s="346"/>
    </row>
    <row r="21" ht="20.1" customHeight="1" spans="1:11">
      <c r="A21" s="349"/>
      <c r="B21" s="349"/>
      <c r="C21" s="350" t="s">
        <v>36</v>
      </c>
      <c r="D21" s="349"/>
      <c r="E21" s="350" t="s">
        <v>37</v>
      </c>
      <c r="F21" s="349"/>
      <c r="G21" s="349"/>
      <c r="H21" s="349"/>
      <c r="I21" s="349"/>
      <c r="J21" s="357"/>
      <c r="K21" s="346"/>
    </row>
    <row r="22" ht="20.1" customHeight="1" spans="1:11">
      <c r="A22" s="352"/>
      <c r="B22" s="352"/>
      <c r="C22" s="353" t="s">
        <v>38</v>
      </c>
      <c r="D22" s="352"/>
      <c r="E22" s="350" t="s">
        <v>39</v>
      </c>
      <c r="F22" s="352"/>
      <c r="G22" s="352"/>
      <c r="H22" s="352"/>
      <c r="I22" s="352"/>
      <c r="J22" s="360"/>
      <c r="K22" s="361"/>
    </row>
    <row r="23" ht="20.1" customHeight="1" spans="1:11">
      <c r="A23" s="352"/>
      <c r="B23" s="352"/>
      <c r="C23" s="353" t="s">
        <v>40</v>
      </c>
      <c r="D23" s="352"/>
      <c r="E23" s="350" t="s">
        <v>41</v>
      </c>
      <c r="F23" s="352"/>
      <c r="G23" s="352"/>
      <c r="H23" s="352"/>
      <c r="I23" s="352"/>
      <c r="J23" s="360"/>
      <c r="K23" s="361"/>
    </row>
    <row r="24" ht="20.1" customHeight="1" spans="1:11">
      <c r="A24" s="354"/>
      <c r="B24" s="354"/>
      <c r="C24" s="355" t="s">
        <v>42</v>
      </c>
      <c r="D24" s="354"/>
      <c r="E24" s="351" t="s">
        <v>43</v>
      </c>
      <c r="F24" s="354"/>
      <c r="G24" s="354"/>
      <c r="H24" s="354"/>
      <c r="I24" s="354"/>
      <c r="J24" s="362"/>
      <c r="K24"/>
    </row>
    <row r="25" ht="12" customHeight="1" spans="1:11">
      <c r="A25" s="354"/>
      <c r="B25" s="354"/>
      <c r="C25" s="354"/>
      <c r="D25" s="354"/>
      <c r="E25" s="354"/>
      <c r="F25" s="354"/>
      <c r="G25" s="354"/>
      <c r="H25" s="354"/>
      <c r="I25" s="354"/>
      <c r="J25" s="362"/>
      <c r="K25"/>
    </row>
    <row r="26" ht="12" customHeight="1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62"/>
      <c r="K26"/>
    </row>
    <row r="27" ht="20.1" customHeight="1" spans="1:11">
      <c r="A27" s="354"/>
      <c r="B27" s="354"/>
      <c r="C27" s="354"/>
      <c r="D27" s="354"/>
      <c r="E27" s="354"/>
      <c r="F27" s="354"/>
      <c r="G27" s="354"/>
      <c r="H27" s="354"/>
      <c r="I27" s="354"/>
      <c r="J27" s="362"/>
      <c r="K27"/>
    </row>
    <row r="28" ht="20.1" customHeight="1" spans="1:11">
      <c r="A28" s="354"/>
      <c r="B28" s="354"/>
      <c r="C28" s="354"/>
      <c r="D28" s="354"/>
      <c r="E28" s="354"/>
      <c r="F28" s="354"/>
      <c r="G28" s="354"/>
      <c r="H28" s="354"/>
      <c r="I28" s="354"/>
      <c r="J28" s="362"/>
      <c r="K28"/>
    </row>
    <row r="29" ht="20.1" customHeight="1" spans="1:11">
      <c r="A29" s="354"/>
      <c r="B29" s="354"/>
      <c r="C29" s="354"/>
      <c r="D29" s="354"/>
      <c r="E29" s="354"/>
      <c r="F29" s="354"/>
      <c r="G29" s="354"/>
      <c r="H29" s="354"/>
      <c r="I29" s="354"/>
      <c r="J29" s="362"/>
      <c r="K29"/>
    </row>
    <row r="30" ht="20.1" customHeight="1" spans="1:11">
      <c r="A30" s="354"/>
      <c r="B30" s="354"/>
      <c r="C30" s="354"/>
      <c r="D30" s="354"/>
      <c r="E30" s="354"/>
      <c r="F30" s="354"/>
      <c r="G30" s="354"/>
      <c r="H30" s="354"/>
      <c r="I30" s="354"/>
      <c r="J30" s="362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435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436</v>
      </c>
      <c r="B4" s="108" t="s">
        <v>437</v>
      </c>
      <c r="C4" s="109" t="s">
        <v>438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206</v>
      </c>
      <c r="D5" s="111" t="s">
        <v>157</v>
      </c>
      <c r="E5" s="112" t="s">
        <v>106</v>
      </c>
      <c r="F5" s="112" t="s">
        <v>159</v>
      </c>
      <c r="G5" s="112" t="s">
        <v>439</v>
      </c>
      <c r="H5" s="100"/>
    </row>
    <row r="6" s="74" customFormat="1" customHeight="1" spans="1:8">
      <c r="A6" s="113" t="s">
        <v>104</v>
      </c>
      <c r="B6" s="114">
        <v>10000</v>
      </c>
      <c r="C6" s="114">
        <v>10000</v>
      </c>
      <c r="D6" s="115">
        <v>10000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440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441</v>
      </c>
      <c r="B8" s="117">
        <v>10000</v>
      </c>
      <c r="C8" s="114">
        <v>10000</v>
      </c>
      <c r="D8" s="117">
        <v>10000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442</v>
      </c>
      <c r="B9" s="118">
        <v>0</v>
      </c>
      <c r="C9" s="114">
        <v>0</v>
      </c>
      <c r="D9" s="118">
        <v>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443</v>
      </c>
      <c r="B10" s="117">
        <v>0</v>
      </c>
      <c r="C10" s="114">
        <v>0</v>
      </c>
      <c r="D10" s="117">
        <v>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444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33333333333333" style="74"/>
  </cols>
  <sheetData>
    <row r="1" customHeight="1" spans="1:10">
      <c r="A1" s="75"/>
      <c r="B1" s="76"/>
      <c r="C1" s="77"/>
      <c r="D1" s="77"/>
      <c r="E1" s="77"/>
      <c r="F1" s="77"/>
      <c r="G1" s="78" t="s">
        <v>445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202</v>
      </c>
      <c r="B4" s="86" t="s">
        <v>446</v>
      </c>
      <c r="C4" s="86" t="s">
        <v>447</v>
      </c>
      <c r="D4" s="86" t="s">
        <v>448</v>
      </c>
      <c r="E4" s="87" t="s">
        <v>449</v>
      </c>
      <c r="F4" s="88" t="s">
        <v>450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/>
      <c r="C6" s="96"/>
      <c r="D6" s="97"/>
      <c r="E6" s="97"/>
      <c r="F6" s="98"/>
      <c r="G6" s="99"/>
      <c r="H6" s="79"/>
      <c r="I6" s="79"/>
      <c r="J6" s="79"/>
    </row>
    <row r="7" customHeight="1" spans="1:10">
      <c r="A7" s="79"/>
      <c r="B7" s="79"/>
      <c r="C7" s="79"/>
      <c r="D7" s="79"/>
      <c r="E7" s="79"/>
      <c r="F7" s="79"/>
      <c r="G7" s="79"/>
      <c r="H7" s="79"/>
      <c r="I7" s="79"/>
      <c r="J7" s="79"/>
    </row>
    <row r="8" customHeight="1" spans="1:10">
      <c r="A8" s="79"/>
      <c r="B8" s="79"/>
      <c r="C8" s="79"/>
      <c r="D8" s="79"/>
      <c r="E8" s="79"/>
      <c r="F8" s="79"/>
      <c r="G8" s="79"/>
      <c r="H8" s="79"/>
      <c r="I8" s="79"/>
      <c r="J8" s="79"/>
    </row>
    <row r="9" customHeight="1" spans="1:10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customHeight="1" spans="1:10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Height="1" spans="1:10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customHeight="1" spans="1:10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451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452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453</v>
      </c>
      <c r="B5" s="35"/>
      <c r="C5" s="36"/>
      <c r="D5" s="37" t="s">
        <v>2</v>
      </c>
      <c r="E5" s="38"/>
      <c r="F5" s="38"/>
      <c r="G5" s="38"/>
      <c r="H5" s="39"/>
    </row>
    <row r="6" ht="15.95" customHeight="1" spans="1:8">
      <c r="A6" s="40" t="s">
        <v>454</v>
      </c>
      <c r="B6" s="41" t="s">
        <v>455</v>
      </c>
      <c r="C6" s="42"/>
      <c r="D6" s="43" t="s">
        <v>456</v>
      </c>
      <c r="E6" s="44"/>
      <c r="F6" s="45" t="s">
        <v>457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458</v>
      </c>
      <c r="G7" s="52" t="s">
        <v>459</v>
      </c>
      <c r="H7" s="52" t="s">
        <v>460</v>
      </c>
    </row>
    <row r="8" s="28" customFormat="1" ht="15.95" customHeight="1" spans="1:8">
      <c r="A8" s="40"/>
      <c r="B8" s="53" t="s">
        <v>461</v>
      </c>
      <c r="C8" s="54"/>
      <c r="D8" s="55" t="s">
        <v>461</v>
      </c>
      <c r="E8" s="56"/>
      <c r="F8" s="57">
        <v>26</v>
      </c>
      <c r="G8" s="57">
        <v>26</v>
      </c>
      <c r="H8" s="57">
        <v>0</v>
      </c>
    </row>
    <row r="9" s="28" customFormat="1" ht="15.95" customHeight="1" spans="1:8">
      <c r="A9" s="40"/>
      <c r="B9" s="53" t="s">
        <v>462</v>
      </c>
      <c r="C9" s="54"/>
      <c r="D9" s="55" t="s">
        <v>462</v>
      </c>
      <c r="E9" s="56"/>
      <c r="F9" s="57">
        <v>20</v>
      </c>
      <c r="G9" s="57">
        <v>20</v>
      </c>
      <c r="H9" s="57">
        <v>0</v>
      </c>
    </row>
    <row r="10" s="28" customFormat="1" ht="15.95" customHeight="1" spans="1:8">
      <c r="A10" s="40"/>
      <c r="B10" s="53" t="s">
        <v>463</v>
      </c>
      <c r="C10" s="54"/>
      <c r="D10" s="55" t="s">
        <v>464</v>
      </c>
      <c r="E10" s="56"/>
      <c r="F10" s="57">
        <v>4.32</v>
      </c>
      <c r="G10" s="57">
        <v>4.32</v>
      </c>
      <c r="H10" s="57">
        <v>0</v>
      </c>
    </row>
    <row r="11" s="28" customFormat="1" ht="15.95" customHeight="1" spans="1:8">
      <c r="A11" s="40"/>
      <c r="B11" s="53" t="s">
        <v>465</v>
      </c>
      <c r="C11" s="54"/>
      <c r="D11" s="55" t="s">
        <v>466</v>
      </c>
      <c r="E11" s="56"/>
      <c r="F11" s="57">
        <v>152.72</v>
      </c>
      <c r="G11" s="57">
        <v>152.72</v>
      </c>
      <c r="H11" s="57">
        <v>0</v>
      </c>
    </row>
    <row r="12" s="28" customFormat="1" ht="15.95" customHeight="1" spans="1:8">
      <c r="A12" s="40"/>
      <c r="B12" s="53" t="s">
        <v>467</v>
      </c>
      <c r="C12" s="54"/>
      <c r="D12" s="55" t="s">
        <v>433</v>
      </c>
      <c r="E12" s="56"/>
      <c r="F12" s="57">
        <v>0</v>
      </c>
      <c r="G12" s="57">
        <v>0</v>
      </c>
      <c r="H12" s="57">
        <v>0</v>
      </c>
    </row>
    <row r="13" s="28" customFormat="1" ht="15.95" customHeight="1" spans="1:8">
      <c r="A13" s="40"/>
      <c r="B13" s="53" t="s">
        <v>468</v>
      </c>
      <c r="C13" s="54"/>
      <c r="D13" s="55" t="s">
        <v>468</v>
      </c>
      <c r="E13" s="56"/>
      <c r="F13" s="57">
        <v>3</v>
      </c>
      <c r="G13" s="57">
        <v>3</v>
      </c>
      <c r="H13" s="57">
        <v>0</v>
      </c>
    </row>
    <row r="14" s="28" customFormat="1" ht="15.95" customHeight="1" spans="1:8">
      <c r="A14" s="40"/>
      <c r="B14" s="53" t="s">
        <v>433</v>
      </c>
      <c r="C14" s="54"/>
      <c r="D14" s="55" t="s">
        <v>433</v>
      </c>
      <c r="E14" s="56"/>
      <c r="F14" s="57">
        <v>0</v>
      </c>
      <c r="G14" s="57">
        <v>0</v>
      </c>
      <c r="H14" s="57">
        <v>0</v>
      </c>
    </row>
    <row r="15" s="28" customFormat="1" ht="15.95" customHeight="1" spans="1:8">
      <c r="A15" s="40"/>
      <c r="B15" s="53" t="s">
        <v>433</v>
      </c>
      <c r="C15" s="54"/>
      <c r="D15" s="55" t="s">
        <v>433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433</v>
      </c>
      <c r="C16" s="54"/>
      <c r="D16" s="55" t="s">
        <v>433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433</v>
      </c>
      <c r="C17" s="54"/>
      <c r="D17" s="55" t="s">
        <v>433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433</v>
      </c>
      <c r="C18" s="54"/>
      <c r="D18" s="55" t="s">
        <v>433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433</v>
      </c>
      <c r="C19" s="54"/>
      <c r="D19" s="55" t="s">
        <v>433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433</v>
      </c>
      <c r="C20" s="54"/>
      <c r="D20" s="55" t="s">
        <v>433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433</v>
      </c>
      <c r="C21" s="54"/>
      <c r="D21" s="55" t="s">
        <v>433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433</v>
      </c>
      <c r="C22" s="54"/>
      <c r="D22" s="55" t="s">
        <v>433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469</v>
      </c>
      <c r="C23" s="35"/>
      <c r="D23" s="35"/>
      <c r="E23" s="58"/>
      <c r="F23" s="57">
        <v>206.04</v>
      </c>
      <c r="G23" s="57">
        <v>206.04</v>
      </c>
      <c r="H23" s="57">
        <v>0</v>
      </c>
    </row>
    <row r="24" s="28" customFormat="1" ht="99.95" customHeight="1" spans="1:8">
      <c r="A24" s="59" t="s">
        <v>470</v>
      </c>
      <c r="B24" s="60" t="s">
        <v>471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472</v>
      </c>
      <c r="B25" s="52" t="s">
        <v>473</v>
      </c>
      <c r="C25" s="52" t="s">
        <v>474</v>
      </c>
      <c r="D25" s="52"/>
      <c r="E25" s="45" t="s">
        <v>475</v>
      </c>
      <c r="F25" s="63"/>
      <c r="G25" s="64" t="s">
        <v>476</v>
      </c>
      <c r="H25" s="47"/>
    </row>
    <row r="26" s="28" customFormat="1" ht="15.95" customHeight="1" spans="1:8">
      <c r="A26" s="40"/>
      <c r="B26" s="52" t="s">
        <v>477</v>
      </c>
      <c r="C26" s="52" t="s">
        <v>478</v>
      </c>
      <c r="D26" s="52"/>
      <c r="E26" s="65" t="s">
        <v>479</v>
      </c>
      <c r="F26" s="66"/>
      <c r="G26" s="67" t="s">
        <v>480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481</v>
      </c>
      <c r="F27" s="66"/>
      <c r="G27" s="67" t="s">
        <v>482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483</v>
      </c>
      <c r="F28" s="66"/>
      <c r="G28" s="67" t="s">
        <v>484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485</v>
      </c>
      <c r="F29" s="56"/>
      <c r="G29" s="67" t="s">
        <v>42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486</v>
      </c>
      <c r="F30" s="56"/>
      <c r="G30" s="67" t="s">
        <v>487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488</v>
      </c>
      <c r="F31" s="56"/>
      <c r="G31" s="67" t="s">
        <v>489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490</v>
      </c>
      <c r="F32" s="56"/>
      <c r="G32" s="67" t="s">
        <v>491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433</v>
      </c>
      <c r="F33" s="56"/>
      <c r="G33" s="67" t="s">
        <v>433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433</v>
      </c>
      <c r="F34" s="56"/>
      <c r="G34" s="67" t="s">
        <v>433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433</v>
      </c>
      <c r="F35" s="56"/>
      <c r="G35" s="67" t="s">
        <v>433</v>
      </c>
      <c r="H35" s="68"/>
    </row>
    <row r="36" s="28" customFormat="1" ht="15.95" customHeight="1" spans="1:8">
      <c r="A36" s="40"/>
      <c r="B36" s="52"/>
      <c r="C36" s="40" t="s">
        <v>492</v>
      </c>
      <c r="D36" s="40"/>
      <c r="E36" s="65" t="s">
        <v>493</v>
      </c>
      <c r="F36" s="66"/>
      <c r="G36" s="67" t="s">
        <v>494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495</v>
      </c>
      <c r="F37" s="66"/>
      <c r="G37" s="67" t="s">
        <v>496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483</v>
      </c>
      <c r="F38" s="66"/>
      <c r="G38" s="67" t="s">
        <v>497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433</v>
      </c>
      <c r="F39" s="56"/>
      <c r="G39" s="67" t="s">
        <v>433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433</v>
      </c>
      <c r="F40" s="56"/>
      <c r="G40" s="67" t="s">
        <v>433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433</v>
      </c>
      <c r="F41" s="56"/>
      <c r="G41" s="67" t="s">
        <v>433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433</v>
      </c>
      <c r="F42" s="56"/>
      <c r="G42" s="67" t="s">
        <v>433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433</v>
      </c>
      <c r="F43" s="56"/>
      <c r="G43" s="67" t="s">
        <v>433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433</v>
      </c>
      <c r="F44" s="56"/>
      <c r="G44" s="67" t="s">
        <v>433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433</v>
      </c>
      <c r="F45" s="56"/>
      <c r="G45" s="67" t="s">
        <v>433</v>
      </c>
      <c r="H45" s="68"/>
    </row>
    <row r="46" s="28" customFormat="1" ht="15.95" customHeight="1" spans="1:8">
      <c r="A46" s="40"/>
      <c r="B46" s="52"/>
      <c r="C46" s="40" t="s">
        <v>498</v>
      </c>
      <c r="D46" s="40"/>
      <c r="E46" s="65" t="s">
        <v>499</v>
      </c>
      <c r="F46" s="66"/>
      <c r="G46" s="67" t="s">
        <v>500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501</v>
      </c>
      <c r="F47" s="66"/>
      <c r="G47" s="67" t="s">
        <v>500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483</v>
      </c>
      <c r="F48" s="66"/>
      <c r="G48" s="67" t="s">
        <v>500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433</v>
      </c>
      <c r="F49" s="56"/>
      <c r="G49" s="67" t="s">
        <v>433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433</v>
      </c>
      <c r="F50" s="56"/>
      <c r="G50" s="67" t="s">
        <v>433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433</v>
      </c>
      <c r="F51" s="56"/>
      <c r="G51" s="67" t="s">
        <v>433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433</v>
      </c>
      <c r="F52" s="56"/>
      <c r="G52" s="67" t="s">
        <v>433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433</v>
      </c>
      <c r="F53" s="56"/>
      <c r="G53" s="67" t="s">
        <v>433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433</v>
      </c>
      <c r="F54" s="56"/>
      <c r="G54" s="67" t="s">
        <v>433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433</v>
      </c>
      <c r="F55" s="56"/>
      <c r="G55" s="67" t="s">
        <v>433</v>
      </c>
      <c r="H55" s="68"/>
    </row>
    <row r="56" s="28" customFormat="1" ht="15.95" customHeight="1" spans="1:8">
      <c r="A56" s="40"/>
      <c r="B56" s="52"/>
      <c r="C56" s="40" t="s">
        <v>502</v>
      </c>
      <c r="D56" s="40"/>
      <c r="E56" s="65" t="s">
        <v>466</v>
      </c>
      <c r="F56" s="66"/>
      <c r="G56" s="67" t="s">
        <v>503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504</v>
      </c>
      <c r="F57" s="66"/>
      <c r="G57" s="67" t="s">
        <v>505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506</v>
      </c>
      <c r="F58" s="66"/>
      <c r="G58" s="67" t="s">
        <v>507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508</v>
      </c>
      <c r="F59" s="56"/>
      <c r="G59" s="67" t="s">
        <v>509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483</v>
      </c>
      <c r="F60" s="56"/>
      <c r="G60" s="67" t="s">
        <v>510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433</v>
      </c>
      <c r="F61" s="56"/>
      <c r="G61" s="67" t="s">
        <v>433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433</v>
      </c>
      <c r="F62" s="56"/>
      <c r="G62" s="67" t="s">
        <v>433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433</v>
      </c>
      <c r="F63" s="56"/>
      <c r="G63" s="67" t="s">
        <v>433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433</v>
      </c>
      <c r="F64" s="56"/>
      <c r="G64" s="67" t="s">
        <v>433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433</v>
      </c>
      <c r="F65" s="56"/>
      <c r="G65" s="67" t="s">
        <v>433</v>
      </c>
      <c r="H65" s="68"/>
    </row>
    <row r="66" ht="15.95" customHeight="1" spans="1:8">
      <c r="A66" s="40"/>
      <c r="B66" s="52"/>
      <c r="C66" s="40" t="s">
        <v>511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512</v>
      </c>
      <c r="C67" s="40" t="s">
        <v>513</v>
      </c>
      <c r="D67" s="40"/>
      <c r="E67" s="65" t="s">
        <v>433</v>
      </c>
      <c r="F67" s="66"/>
      <c r="G67" s="67" t="s">
        <v>433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433</v>
      </c>
      <c r="F68" s="66"/>
      <c r="G68" s="67" t="s">
        <v>433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433</v>
      </c>
      <c r="F69" s="56"/>
      <c r="G69" s="67" t="s">
        <v>433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433</v>
      </c>
      <c r="F70" s="56"/>
      <c r="G70" s="67" t="s">
        <v>433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433</v>
      </c>
      <c r="F71" s="66"/>
      <c r="G71" s="67" t="s">
        <v>433</v>
      </c>
      <c r="H71" s="68"/>
    </row>
    <row r="72" s="28" customFormat="1" ht="15.95" customHeight="1" spans="1:8">
      <c r="A72" s="40"/>
      <c r="B72" s="52"/>
      <c r="C72" s="40" t="s">
        <v>514</v>
      </c>
      <c r="D72" s="40"/>
      <c r="E72" s="65" t="s">
        <v>515</v>
      </c>
      <c r="F72" s="66"/>
      <c r="G72" s="67" t="s">
        <v>497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433</v>
      </c>
      <c r="F73" s="66"/>
      <c r="G73" s="67" t="s">
        <v>433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433</v>
      </c>
      <c r="F74" s="56"/>
      <c r="G74" s="67" t="s">
        <v>433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433</v>
      </c>
      <c r="F75" s="56"/>
      <c r="G75" s="67" t="s">
        <v>433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433</v>
      </c>
      <c r="F76" s="66"/>
      <c r="G76" s="67" t="s">
        <v>433</v>
      </c>
      <c r="H76" s="68"/>
    </row>
    <row r="77" s="28" customFormat="1" ht="15.95" customHeight="1" spans="1:8">
      <c r="A77" s="40"/>
      <c r="B77" s="52"/>
      <c r="C77" s="40" t="s">
        <v>516</v>
      </c>
      <c r="D77" s="40"/>
      <c r="E77" s="65" t="s">
        <v>433</v>
      </c>
      <c r="F77" s="66"/>
      <c r="G77" s="67" t="s">
        <v>433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433</v>
      </c>
      <c r="F78" s="66"/>
      <c r="G78" s="67" t="s">
        <v>433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433</v>
      </c>
      <c r="F79" s="56"/>
      <c r="G79" s="67" t="s">
        <v>433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433</v>
      </c>
      <c r="F80" s="56"/>
      <c r="G80" s="67" t="s">
        <v>433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433</v>
      </c>
      <c r="F81" s="66"/>
      <c r="G81" s="67" t="s">
        <v>433</v>
      </c>
      <c r="H81" s="68"/>
    </row>
    <row r="82" s="28" customFormat="1" ht="15.95" customHeight="1" spans="1:8">
      <c r="A82" s="40"/>
      <c r="B82" s="52"/>
      <c r="C82" s="40" t="s">
        <v>517</v>
      </c>
      <c r="D82" s="40"/>
      <c r="E82" s="65" t="s">
        <v>433</v>
      </c>
      <c r="F82" s="66"/>
      <c r="G82" s="67" t="s">
        <v>433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433</v>
      </c>
      <c r="F83" s="66"/>
      <c r="G83" s="67" t="s">
        <v>433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433</v>
      </c>
      <c r="F84" s="56"/>
      <c r="G84" s="67" t="s">
        <v>433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433</v>
      </c>
      <c r="F85" s="56"/>
      <c r="G85" s="67" t="s">
        <v>433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433</v>
      </c>
      <c r="F86" s="66"/>
      <c r="G86" s="67" t="s">
        <v>433</v>
      </c>
      <c r="H86" s="68"/>
    </row>
    <row r="87" ht="15.95" customHeight="1" spans="1:8">
      <c r="A87" s="40"/>
      <c r="B87" s="52"/>
      <c r="C87" s="40" t="s">
        <v>511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518</v>
      </c>
      <c r="C88" s="40" t="s">
        <v>519</v>
      </c>
      <c r="D88" s="40"/>
      <c r="E88" s="55" t="s">
        <v>520</v>
      </c>
      <c r="F88" s="73"/>
      <c r="G88" s="67" t="s">
        <v>521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433</v>
      </c>
      <c r="F89" s="73"/>
      <c r="G89" s="67" t="s">
        <v>433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433</v>
      </c>
      <c r="F90" s="56"/>
      <c r="G90" s="67" t="s">
        <v>433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433</v>
      </c>
      <c r="F91" s="56"/>
      <c r="G91" s="67" t="s">
        <v>433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433</v>
      </c>
      <c r="F92" s="73"/>
      <c r="G92" s="67" t="s">
        <v>433</v>
      </c>
      <c r="H92" s="68"/>
    </row>
    <row r="93" ht="15.95" customHeight="1" spans="1:8">
      <c r="A93" s="40"/>
      <c r="B93" s="40"/>
      <c r="C93" s="40" t="s">
        <v>511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B6:C7"/>
    <mergeCell ref="D6:E7"/>
    <mergeCell ref="C82:D86"/>
    <mergeCell ref="C88:D92"/>
    <mergeCell ref="C72:D76"/>
    <mergeCell ref="C77:D81"/>
    <mergeCell ref="C67:D71"/>
    <mergeCell ref="C46:D55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522</v>
      </c>
      <c r="G4" s="10"/>
      <c r="H4" s="10"/>
      <c r="I4" s="25"/>
    </row>
    <row r="5" customHeight="1" spans="1:9">
      <c r="A5" s="11" t="s">
        <v>523</v>
      </c>
      <c r="B5" s="11" t="s">
        <v>202</v>
      </c>
      <c r="C5" s="11" t="s">
        <v>446</v>
      </c>
      <c r="D5" s="11" t="s">
        <v>524</v>
      </c>
      <c r="E5" s="11" t="s">
        <v>525</v>
      </c>
      <c r="F5" s="12" t="s">
        <v>473</v>
      </c>
      <c r="G5" s="13" t="s">
        <v>474</v>
      </c>
      <c r="H5" s="13" t="s">
        <v>526</v>
      </c>
      <c r="I5" s="26" t="s">
        <v>527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528</v>
      </c>
      <c r="B7" s="16" t="s">
        <v>528</v>
      </c>
      <c r="C7" s="16" t="s">
        <v>528</v>
      </c>
      <c r="D7" s="16" t="s">
        <v>528</v>
      </c>
      <c r="E7" s="16" t="s">
        <v>528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529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530</v>
      </c>
      <c r="B10" s="19" t="s">
        <v>211</v>
      </c>
      <c r="C10" s="20" t="s">
        <v>2</v>
      </c>
      <c r="D10" s="20" t="s">
        <v>531</v>
      </c>
      <c r="E10" s="21" t="s">
        <v>532</v>
      </c>
      <c r="F10" s="22" t="s">
        <v>477</v>
      </c>
      <c r="G10" s="23" t="s">
        <v>478</v>
      </c>
      <c r="H10" s="23" t="s">
        <v>533</v>
      </c>
      <c r="I10" s="22" t="s">
        <v>534</v>
      </c>
    </row>
    <row r="11" customHeight="1" spans="1:9">
      <c r="A11" s="18" t="s">
        <v>530</v>
      </c>
      <c r="B11" s="19" t="s">
        <v>211</v>
      </c>
      <c r="C11" s="20" t="s">
        <v>2</v>
      </c>
      <c r="D11" s="20"/>
      <c r="E11" s="21"/>
      <c r="F11" s="22"/>
      <c r="G11" s="23" t="s">
        <v>478</v>
      </c>
      <c r="H11" s="23" t="s">
        <v>535</v>
      </c>
      <c r="I11" s="22" t="s">
        <v>536</v>
      </c>
    </row>
    <row r="12" customHeight="1" spans="1:9">
      <c r="A12" s="18" t="s">
        <v>530</v>
      </c>
      <c r="B12" s="19" t="s">
        <v>211</v>
      </c>
      <c r="C12" s="20" t="s">
        <v>2</v>
      </c>
      <c r="D12" s="20"/>
      <c r="E12" s="21"/>
      <c r="F12" s="22"/>
      <c r="G12" s="23" t="s">
        <v>478</v>
      </c>
      <c r="H12" s="23" t="s">
        <v>537</v>
      </c>
      <c r="I12" s="22" t="s">
        <v>538</v>
      </c>
    </row>
    <row r="13" customHeight="1" spans="1:9">
      <c r="A13" s="18" t="s">
        <v>530</v>
      </c>
      <c r="B13" s="19" t="s">
        <v>211</v>
      </c>
      <c r="C13" s="20" t="s">
        <v>2</v>
      </c>
      <c r="D13" s="20"/>
      <c r="E13" s="21" t="s">
        <v>468</v>
      </c>
      <c r="F13" s="22"/>
      <c r="G13" s="23" t="s">
        <v>478</v>
      </c>
      <c r="H13" s="23" t="s">
        <v>539</v>
      </c>
      <c r="I13" s="22" t="s">
        <v>534</v>
      </c>
    </row>
    <row r="14" customHeight="1" spans="1:9">
      <c r="A14" s="18" t="s">
        <v>530</v>
      </c>
      <c r="B14" s="19" t="s">
        <v>211</v>
      </c>
      <c r="C14" s="20" t="s">
        <v>2</v>
      </c>
      <c r="D14" s="20"/>
      <c r="E14" s="21"/>
      <c r="F14" s="22"/>
      <c r="G14" s="23" t="s">
        <v>478</v>
      </c>
      <c r="H14" s="23" t="s">
        <v>535</v>
      </c>
      <c r="I14" s="22" t="s">
        <v>536</v>
      </c>
    </row>
    <row r="15" customHeight="1" spans="1:9">
      <c r="A15" s="18" t="s">
        <v>530</v>
      </c>
      <c r="B15" s="19" t="s">
        <v>211</v>
      </c>
      <c r="C15" s="20" t="s">
        <v>2</v>
      </c>
      <c r="D15" s="20"/>
      <c r="E15" s="21"/>
      <c r="F15" s="22"/>
      <c r="G15" s="23" t="s">
        <v>478</v>
      </c>
      <c r="H15" s="23" t="s">
        <v>540</v>
      </c>
      <c r="I15" s="22" t="s">
        <v>538</v>
      </c>
    </row>
    <row r="16" customHeight="1" spans="1:9">
      <c r="A16" s="18" t="s">
        <v>530</v>
      </c>
      <c r="B16" s="19" t="s">
        <v>211</v>
      </c>
      <c r="C16" s="20" t="s">
        <v>2</v>
      </c>
      <c r="D16" s="20"/>
      <c r="E16" s="21" t="s">
        <v>461</v>
      </c>
      <c r="F16" s="22"/>
      <c r="G16" s="23" t="s">
        <v>478</v>
      </c>
      <c r="H16" s="23" t="s">
        <v>541</v>
      </c>
      <c r="I16" s="22" t="s">
        <v>542</v>
      </c>
    </row>
    <row r="17" customHeight="1" spans="1:9">
      <c r="A17" s="18" t="s">
        <v>530</v>
      </c>
      <c r="B17" s="19" t="s">
        <v>211</v>
      </c>
      <c r="C17" s="20" t="s">
        <v>2</v>
      </c>
      <c r="D17" s="20"/>
      <c r="E17" s="21"/>
      <c r="F17" s="22"/>
      <c r="G17" s="23" t="s">
        <v>478</v>
      </c>
      <c r="H17" s="23" t="s">
        <v>543</v>
      </c>
      <c r="I17" s="22" t="s">
        <v>544</v>
      </c>
    </row>
    <row r="18" customHeight="1" spans="1:9">
      <c r="A18" s="18" t="s">
        <v>530</v>
      </c>
      <c r="B18" s="19" t="s">
        <v>211</v>
      </c>
      <c r="C18" s="20" t="s">
        <v>2</v>
      </c>
      <c r="D18" s="20"/>
      <c r="E18" s="21"/>
      <c r="F18" s="22"/>
      <c r="G18" s="23" t="s">
        <v>478</v>
      </c>
      <c r="H18" s="23" t="s">
        <v>545</v>
      </c>
      <c r="I18" s="22" t="s">
        <v>546</v>
      </c>
    </row>
    <row r="19" customHeight="1" spans="1:9">
      <c r="A19" s="18" t="s">
        <v>530</v>
      </c>
      <c r="B19" s="19" t="s">
        <v>211</v>
      </c>
      <c r="C19" s="20" t="s">
        <v>2</v>
      </c>
      <c r="D19" s="20"/>
      <c r="E19" s="21"/>
      <c r="F19" s="22"/>
      <c r="G19" s="23" t="s">
        <v>478</v>
      </c>
      <c r="H19" s="23" t="s">
        <v>547</v>
      </c>
      <c r="I19" s="22" t="s">
        <v>548</v>
      </c>
    </row>
    <row r="20" customHeight="1" spans="1:9">
      <c r="A20" s="18" t="s">
        <v>530</v>
      </c>
      <c r="B20" s="19" t="s">
        <v>211</v>
      </c>
      <c r="C20" s="20" t="s">
        <v>2</v>
      </c>
      <c r="D20" s="20"/>
      <c r="E20" s="21"/>
      <c r="F20" s="22"/>
      <c r="G20" s="23" t="s">
        <v>478</v>
      </c>
      <c r="H20" s="23"/>
      <c r="I20" s="22"/>
    </row>
    <row r="21" customHeight="1" spans="1:9">
      <c r="A21" s="18" t="s">
        <v>530</v>
      </c>
      <c r="B21" s="19" t="s">
        <v>211</v>
      </c>
      <c r="C21" s="20" t="s">
        <v>2</v>
      </c>
      <c r="D21" s="20"/>
      <c r="E21" s="21"/>
      <c r="F21" s="22"/>
      <c r="G21" s="23" t="s">
        <v>478</v>
      </c>
      <c r="H21" s="23"/>
      <c r="I21" s="22"/>
    </row>
    <row r="22" customHeight="1" spans="1:9">
      <c r="A22" s="18" t="s">
        <v>530</v>
      </c>
      <c r="B22" s="19" t="s">
        <v>211</v>
      </c>
      <c r="C22" s="20" t="s">
        <v>2</v>
      </c>
      <c r="D22" s="20"/>
      <c r="E22" s="21" t="s">
        <v>483</v>
      </c>
      <c r="F22" s="22"/>
      <c r="G22" s="23" t="s">
        <v>478</v>
      </c>
      <c r="H22" s="23" t="s">
        <v>549</v>
      </c>
      <c r="I22" s="22" t="s">
        <v>550</v>
      </c>
    </row>
    <row r="23" customHeight="1" spans="1:9">
      <c r="A23" s="18" t="s">
        <v>530</v>
      </c>
      <c r="B23" s="19" t="s">
        <v>211</v>
      </c>
      <c r="C23" s="20" t="s">
        <v>2</v>
      </c>
      <c r="D23" s="20"/>
      <c r="E23" s="21"/>
      <c r="F23" s="22"/>
      <c r="G23" s="23" t="s">
        <v>478</v>
      </c>
      <c r="H23" s="23" t="s">
        <v>551</v>
      </c>
      <c r="I23" s="22" t="s">
        <v>542</v>
      </c>
    </row>
    <row r="24" customHeight="1" spans="1:9">
      <c r="A24" s="18" t="s">
        <v>530</v>
      </c>
      <c r="B24" s="19" t="s">
        <v>211</v>
      </c>
      <c r="C24" s="20" t="s">
        <v>2</v>
      </c>
      <c r="D24" s="20"/>
      <c r="E24" s="21"/>
      <c r="F24" s="22"/>
      <c r="G24" s="23" t="s">
        <v>478</v>
      </c>
      <c r="H24" s="23" t="s">
        <v>552</v>
      </c>
      <c r="I24" s="22" t="s">
        <v>542</v>
      </c>
    </row>
    <row r="25" customHeight="1" spans="1:9">
      <c r="A25" s="18" t="s">
        <v>530</v>
      </c>
      <c r="B25" s="19" t="s">
        <v>211</v>
      </c>
      <c r="C25" s="20" t="s">
        <v>2</v>
      </c>
      <c r="D25" s="20"/>
      <c r="E25" s="21"/>
      <c r="F25" s="22"/>
      <c r="G25" s="23" t="s">
        <v>492</v>
      </c>
      <c r="H25" s="23"/>
      <c r="I25" s="22"/>
    </row>
    <row r="26" customHeight="1" spans="1:9">
      <c r="A26" s="18" t="s">
        <v>530</v>
      </c>
      <c r="B26" s="19" t="s">
        <v>211</v>
      </c>
      <c r="C26" s="20" t="s">
        <v>2</v>
      </c>
      <c r="D26" s="20"/>
      <c r="E26" s="21"/>
      <c r="F26" s="22"/>
      <c r="G26" s="23" t="s">
        <v>498</v>
      </c>
      <c r="H26" s="23"/>
      <c r="I26" s="22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19" workbookViewId="0">
      <selection activeCell="A1" sqref="A1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9"/>
      <c r="C1" s="329"/>
      <c r="D1" s="330" t="s">
        <v>44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  <c r="IN1" s="331"/>
      <c r="IO1" s="331"/>
      <c r="IP1" s="331"/>
      <c r="IQ1" s="331"/>
      <c r="IR1" s="331"/>
      <c r="IS1" s="331"/>
      <c r="IT1" s="331"/>
      <c r="IU1" s="331"/>
      <c r="IV1" s="331"/>
    </row>
    <row r="2" ht="20.1" customHeight="1" spans="1:256">
      <c r="A2" s="332" t="s">
        <v>6</v>
      </c>
      <c r="B2" s="333"/>
      <c r="C2" s="333"/>
      <c r="D2" s="333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  <c r="IN2" s="331"/>
      <c r="IO2" s="331"/>
      <c r="IP2" s="331"/>
      <c r="IQ2" s="331"/>
      <c r="IR2" s="331"/>
      <c r="IS2" s="331"/>
      <c r="IT2" s="331"/>
      <c r="IU2" s="331"/>
      <c r="IV2" s="331"/>
    </row>
    <row r="3" customHeight="1" spans="1:256">
      <c r="A3" s="334" t="s">
        <v>45</v>
      </c>
      <c r="B3" s="329"/>
      <c r="C3" s="329"/>
      <c r="D3" s="330" t="s">
        <v>46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  <c r="IN3" s="331"/>
      <c r="IO3" s="331"/>
      <c r="IP3" s="331"/>
      <c r="IQ3" s="331"/>
      <c r="IR3" s="331"/>
      <c r="IS3" s="331"/>
      <c r="IT3" s="331"/>
      <c r="IU3" s="331"/>
      <c r="IV3" s="331"/>
    </row>
    <row r="4" customHeight="1" spans="1:256">
      <c r="A4" s="335" t="s">
        <v>47</v>
      </c>
      <c r="B4" s="335"/>
      <c r="C4" s="335" t="s">
        <v>48</v>
      </c>
      <c r="D4" s="335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  <c r="IN4" s="331"/>
      <c r="IO4" s="331"/>
      <c r="IP4" s="331"/>
      <c r="IQ4" s="331"/>
      <c r="IR4" s="331"/>
      <c r="IS4" s="331"/>
      <c r="IT4" s="331"/>
      <c r="IU4" s="331"/>
      <c r="IV4" s="331"/>
    </row>
    <row r="5" customHeight="1" spans="1:256">
      <c r="A5" s="335" t="s">
        <v>49</v>
      </c>
      <c r="B5" s="335" t="s">
        <v>50</v>
      </c>
      <c r="C5" s="335" t="s">
        <v>49</v>
      </c>
      <c r="D5" s="335" t="s">
        <v>50</v>
      </c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  <c r="IN5" s="331"/>
      <c r="IO5" s="331"/>
      <c r="IP5" s="331"/>
      <c r="IQ5" s="331"/>
      <c r="IR5" s="331"/>
      <c r="IS5" s="331"/>
      <c r="IT5" s="331"/>
      <c r="IU5" s="331"/>
      <c r="IV5" s="331"/>
    </row>
    <row r="6" s="121" customFormat="1" customHeight="1" spans="1:256">
      <c r="A6" s="336" t="s">
        <v>51</v>
      </c>
      <c r="B6" s="138">
        <v>2060431</v>
      </c>
      <c r="C6" s="337" t="s">
        <v>52</v>
      </c>
      <c r="D6" s="138">
        <v>1561927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  <c r="IN6" s="331"/>
      <c r="IO6" s="331"/>
      <c r="IP6" s="331"/>
      <c r="IQ6" s="331"/>
      <c r="IR6" s="331"/>
      <c r="IS6" s="331"/>
      <c r="IT6" s="331"/>
      <c r="IU6" s="331"/>
      <c r="IV6" s="331"/>
    </row>
    <row r="7" s="121" customFormat="1" customHeight="1" spans="1:256">
      <c r="A7" s="336" t="s">
        <v>53</v>
      </c>
      <c r="B7" s="138">
        <v>0</v>
      </c>
      <c r="C7" s="338" t="s">
        <v>54</v>
      </c>
      <c r="D7" s="138">
        <v>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  <c r="DT7" s="331"/>
      <c r="DU7" s="331"/>
      <c r="DV7" s="331"/>
      <c r="DW7" s="331"/>
      <c r="DX7" s="331"/>
      <c r="DY7" s="331"/>
      <c r="DZ7" s="331"/>
      <c r="EA7" s="331"/>
      <c r="EB7" s="331"/>
      <c r="EC7" s="331"/>
      <c r="ED7" s="331"/>
      <c r="EE7" s="331"/>
      <c r="EF7" s="331"/>
      <c r="EG7" s="331"/>
      <c r="EH7" s="331"/>
      <c r="EI7" s="331"/>
      <c r="EJ7" s="331"/>
      <c r="EK7" s="331"/>
      <c r="EL7" s="331"/>
      <c r="EM7" s="331"/>
      <c r="EN7" s="331"/>
      <c r="EO7" s="331"/>
      <c r="EP7" s="331"/>
      <c r="EQ7" s="331"/>
      <c r="ER7" s="331"/>
      <c r="ES7" s="331"/>
      <c r="ET7" s="331"/>
      <c r="EU7" s="331"/>
      <c r="EV7" s="331"/>
      <c r="EW7" s="331"/>
      <c r="EX7" s="331"/>
      <c r="EY7" s="331"/>
      <c r="EZ7" s="331"/>
      <c r="FA7" s="331"/>
      <c r="FB7" s="331"/>
      <c r="FC7" s="331"/>
      <c r="FD7" s="331"/>
      <c r="FE7" s="331"/>
      <c r="FF7" s="331"/>
      <c r="FG7" s="331"/>
      <c r="FH7" s="331"/>
      <c r="FI7" s="331"/>
      <c r="FJ7" s="331"/>
      <c r="FK7" s="331"/>
      <c r="FL7" s="331"/>
      <c r="FM7" s="331"/>
      <c r="FN7" s="331"/>
      <c r="FO7" s="331"/>
      <c r="FP7" s="331"/>
      <c r="FQ7" s="331"/>
      <c r="FR7" s="331"/>
      <c r="FS7" s="331"/>
      <c r="FT7" s="331"/>
      <c r="FU7" s="331"/>
      <c r="FV7" s="331"/>
      <c r="FW7" s="331"/>
      <c r="FX7" s="331"/>
      <c r="FY7" s="331"/>
      <c r="FZ7" s="331"/>
      <c r="GA7" s="331"/>
      <c r="GB7" s="331"/>
      <c r="GC7" s="331"/>
      <c r="GD7" s="331"/>
      <c r="GE7" s="331"/>
      <c r="GF7" s="331"/>
      <c r="GG7" s="331"/>
      <c r="GH7" s="331"/>
      <c r="GI7" s="331"/>
      <c r="GJ7" s="331"/>
      <c r="GK7" s="331"/>
      <c r="GL7" s="331"/>
      <c r="GM7" s="331"/>
      <c r="GN7" s="331"/>
      <c r="GO7" s="331"/>
      <c r="GP7" s="331"/>
      <c r="GQ7" s="331"/>
      <c r="GR7" s="331"/>
      <c r="GS7" s="331"/>
      <c r="GT7" s="331"/>
      <c r="GU7" s="331"/>
      <c r="GV7" s="331"/>
      <c r="GW7" s="331"/>
      <c r="GX7" s="331"/>
      <c r="GY7" s="331"/>
      <c r="GZ7" s="331"/>
      <c r="HA7" s="331"/>
      <c r="HB7" s="331"/>
      <c r="HC7" s="331"/>
      <c r="HD7" s="331"/>
      <c r="HE7" s="331"/>
      <c r="HF7" s="331"/>
      <c r="HG7" s="331"/>
      <c r="HH7" s="331"/>
      <c r="HI7" s="331"/>
      <c r="HJ7" s="331"/>
      <c r="HK7" s="331"/>
      <c r="HL7" s="331"/>
      <c r="HM7" s="331"/>
      <c r="HN7" s="331"/>
      <c r="HO7" s="331"/>
      <c r="HP7" s="331"/>
      <c r="HQ7" s="331"/>
      <c r="HR7" s="331"/>
      <c r="HS7" s="331"/>
      <c r="HT7" s="331"/>
      <c r="HU7" s="331"/>
      <c r="HV7" s="331"/>
      <c r="HW7" s="331"/>
      <c r="HX7" s="331"/>
      <c r="HY7" s="331"/>
      <c r="HZ7" s="331"/>
      <c r="IA7" s="331"/>
      <c r="IB7" s="331"/>
      <c r="IC7" s="331"/>
      <c r="ID7" s="331"/>
      <c r="IE7" s="331"/>
      <c r="IF7" s="331"/>
      <c r="IG7" s="331"/>
      <c r="IH7" s="331"/>
      <c r="II7" s="331"/>
      <c r="IJ7" s="331"/>
      <c r="IK7" s="331"/>
      <c r="IL7" s="331"/>
      <c r="IM7" s="331"/>
      <c r="IN7" s="331"/>
      <c r="IO7" s="331"/>
      <c r="IP7" s="331"/>
      <c r="IQ7" s="331"/>
      <c r="IR7" s="331"/>
      <c r="IS7" s="331"/>
      <c r="IT7" s="331"/>
      <c r="IU7" s="331"/>
      <c r="IV7" s="331"/>
    </row>
    <row r="8" s="121" customFormat="1" customHeight="1" spans="1:256">
      <c r="A8" s="336" t="s">
        <v>55</v>
      </c>
      <c r="B8" s="339">
        <v>0</v>
      </c>
      <c r="C8" s="338" t="s">
        <v>56</v>
      </c>
      <c r="D8" s="138">
        <v>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  <c r="IH8" s="331"/>
      <c r="II8" s="331"/>
      <c r="IJ8" s="331"/>
      <c r="IK8" s="331"/>
      <c r="IL8" s="331"/>
      <c r="IM8" s="331"/>
      <c r="IN8" s="331"/>
      <c r="IO8" s="331"/>
      <c r="IP8" s="331"/>
      <c r="IQ8" s="331"/>
      <c r="IR8" s="331"/>
      <c r="IS8" s="331"/>
      <c r="IT8" s="331"/>
      <c r="IU8" s="331"/>
      <c r="IV8" s="331"/>
    </row>
    <row r="9" s="121" customFormat="1" customHeight="1" spans="1:256">
      <c r="A9" s="336" t="s">
        <v>57</v>
      </c>
      <c r="B9" s="138">
        <v>0</v>
      </c>
      <c r="C9" s="338" t="s">
        <v>58</v>
      </c>
      <c r="D9" s="138">
        <v>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  <c r="IR9" s="331"/>
      <c r="IS9" s="331"/>
      <c r="IT9" s="331"/>
      <c r="IU9" s="331"/>
      <c r="IV9" s="331"/>
    </row>
    <row r="10" s="121" customFormat="1" customHeight="1" spans="1:256">
      <c r="A10" s="336" t="s">
        <v>59</v>
      </c>
      <c r="B10" s="138">
        <v>0</v>
      </c>
      <c r="C10" s="337" t="s">
        <v>60</v>
      </c>
      <c r="D10" s="138">
        <v>0</v>
      </c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  <c r="IN10" s="331"/>
      <c r="IO10" s="331"/>
      <c r="IP10" s="331"/>
      <c r="IQ10" s="331"/>
      <c r="IR10" s="331"/>
      <c r="IS10" s="331"/>
      <c r="IT10" s="331"/>
      <c r="IU10" s="331"/>
      <c r="IV10" s="331"/>
    </row>
    <row r="11" s="121" customFormat="1" customHeight="1" spans="1:256">
      <c r="A11" s="336" t="s">
        <v>61</v>
      </c>
      <c r="B11" s="138">
        <v>0</v>
      </c>
      <c r="C11" s="337" t="s">
        <v>62</v>
      </c>
      <c r="D11" s="138">
        <v>0</v>
      </c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  <c r="IV11" s="331"/>
    </row>
    <row r="12" s="121" customFormat="1" customHeight="1" spans="1:256">
      <c r="A12" s="336" t="s">
        <v>63</v>
      </c>
      <c r="B12" s="138">
        <v>0</v>
      </c>
      <c r="C12" s="337" t="s">
        <v>64</v>
      </c>
      <c r="D12" s="138">
        <v>0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  <c r="IN12" s="331"/>
      <c r="IO12" s="331"/>
      <c r="IP12" s="331"/>
      <c r="IQ12" s="331"/>
      <c r="IR12" s="331"/>
      <c r="IS12" s="331"/>
      <c r="IT12" s="331"/>
      <c r="IU12" s="331"/>
      <c r="IV12" s="331"/>
    </row>
    <row r="13" s="121" customFormat="1" customHeight="1" spans="1:256">
      <c r="A13" s="340"/>
      <c r="B13" s="341"/>
      <c r="C13" s="342" t="s">
        <v>65</v>
      </c>
      <c r="D13" s="138">
        <v>211020</v>
      </c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  <c r="IS13" s="331"/>
      <c r="IT13" s="331"/>
      <c r="IU13" s="331"/>
      <c r="IV13" s="331"/>
    </row>
    <row r="14" s="121" customFormat="1" customHeight="1" spans="1:256">
      <c r="A14" s="336"/>
      <c r="B14" s="138"/>
      <c r="C14" s="342" t="s">
        <v>66</v>
      </c>
      <c r="D14" s="138">
        <v>0</v>
      </c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  <c r="IN14" s="331"/>
      <c r="IO14" s="331"/>
      <c r="IP14" s="331"/>
      <c r="IQ14" s="331"/>
      <c r="IR14" s="331"/>
      <c r="IS14" s="331"/>
      <c r="IT14" s="331"/>
      <c r="IU14" s="331"/>
      <c r="IV14" s="331"/>
    </row>
    <row r="15" s="121" customFormat="1" customHeight="1" spans="1:256">
      <c r="A15" s="336"/>
      <c r="B15" s="138"/>
      <c r="C15" s="342" t="s">
        <v>67</v>
      </c>
      <c r="D15" s="138">
        <v>51372</v>
      </c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  <c r="IN15" s="331"/>
      <c r="IO15" s="331"/>
      <c r="IP15" s="331"/>
      <c r="IQ15" s="331"/>
      <c r="IR15" s="331"/>
      <c r="IS15" s="331"/>
      <c r="IT15" s="331"/>
      <c r="IU15" s="331"/>
      <c r="IV15" s="331"/>
    </row>
    <row r="16" s="121" customFormat="1" customHeight="1" spans="1:256">
      <c r="A16" s="336"/>
      <c r="B16" s="138"/>
      <c r="C16" s="342" t="s">
        <v>68</v>
      </c>
      <c r="D16" s="138">
        <v>0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  <c r="IN16" s="331"/>
      <c r="IO16" s="331"/>
      <c r="IP16" s="331"/>
      <c r="IQ16" s="331"/>
      <c r="IR16" s="331"/>
      <c r="IS16" s="331"/>
      <c r="IT16" s="331"/>
      <c r="IU16" s="331"/>
      <c r="IV16" s="331"/>
    </row>
    <row r="17" s="121" customFormat="1" customHeight="1" spans="1:256">
      <c r="A17" s="336"/>
      <c r="B17" s="138"/>
      <c r="C17" s="342" t="s">
        <v>69</v>
      </c>
      <c r="D17" s="138">
        <v>0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  <c r="IR17" s="331"/>
      <c r="IS17" s="331"/>
      <c r="IT17" s="331"/>
      <c r="IU17" s="331"/>
      <c r="IV17" s="331"/>
    </row>
    <row r="18" s="121" customFormat="1" customHeight="1" spans="1:256">
      <c r="A18" s="336"/>
      <c r="B18" s="138"/>
      <c r="C18" s="342" t="s">
        <v>70</v>
      </c>
      <c r="D18" s="138">
        <v>73200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331"/>
      <c r="CK18" s="331"/>
      <c r="CL18" s="331"/>
      <c r="CM18" s="331"/>
      <c r="CN18" s="331"/>
      <c r="CO18" s="331"/>
      <c r="CP18" s="331"/>
      <c r="CQ18" s="331"/>
      <c r="CR18" s="331"/>
      <c r="CS18" s="331"/>
      <c r="CT18" s="331"/>
      <c r="CU18" s="331"/>
      <c r="CV18" s="331"/>
      <c r="CW18" s="331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1"/>
      <c r="DJ18" s="331"/>
      <c r="DK18" s="331"/>
      <c r="DL18" s="331"/>
      <c r="DM18" s="331"/>
      <c r="DN18" s="331"/>
      <c r="DO18" s="331"/>
      <c r="DP18" s="331"/>
      <c r="DQ18" s="331"/>
      <c r="DR18" s="331"/>
      <c r="DS18" s="331"/>
      <c r="DT18" s="331"/>
      <c r="DU18" s="331"/>
      <c r="DV18" s="331"/>
      <c r="DW18" s="331"/>
      <c r="DX18" s="331"/>
      <c r="DY18" s="331"/>
      <c r="DZ18" s="331"/>
      <c r="EA18" s="331"/>
      <c r="EB18" s="331"/>
      <c r="EC18" s="331"/>
      <c r="ED18" s="331"/>
      <c r="EE18" s="331"/>
      <c r="EF18" s="331"/>
      <c r="EG18" s="331"/>
      <c r="EH18" s="331"/>
      <c r="EI18" s="331"/>
      <c r="EJ18" s="331"/>
      <c r="EK18" s="331"/>
      <c r="EL18" s="331"/>
      <c r="EM18" s="331"/>
      <c r="EN18" s="331"/>
      <c r="EO18" s="331"/>
      <c r="EP18" s="331"/>
      <c r="EQ18" s="331"/>
      <c r="ER18" s="331"/>
      <c r="ES18" s="331"/>
      <c r="ET18" s="331"/>
      <c r="EU18" s="331"/>
      <c r="EV18" s="331"/>
      <c r="EW18" s="331"/>
      <c r="EX18" s="331"/>
      <c r="EY18" s="331"/>
      <c r="EZ18" s="331"/>
      <c r="FA18" s="331"/>
      <c r="FB18" s="331"/>
      <c r="FC18" s="331"/>
      <c r="FD18" s="331"/>
      <c r="FE18" s="331"/>
      <c r="FF18" s="331"/>
      <c r="FG18" s="331"/>
      <c r="FH18" s="331"/>
      <c r="FI18" s="331"/>
      <c r="FJ18" s="331"/>
      <c r="FK18" s="331"/>
      <c r="FL18" s="331"/>
      <c r="FM18" s="331"/>
      <c r="FN18" s="331"/>
      <c r="FO18" s="331"/>
      <c r="FP18" s="331"/>
      <c r="FQ18" s="331"/>
      <c r="FR18" s="331"/>
      <c r="FS18" s="331"/>
      <c r="FT18" s="331"/>
      <c r="FU18" s="331"/>
      <c r="FV18" s="331"/>
      <c r="FW18" s="331"/>
      <c r="FX18" s="331"/>
      <c r="FY18" s="331"/>
      <c r="FZ18" s="331"/>
      <c r="GA18" s="331"/>
      <c r="GB18" s="331"/>
      <c r="GC18" s="331"/>
      <c r="GD18" s="331"/>
      <c r="GE18" s="331"/>
      <c r="GF18" s="331"/>
      <c r="GG18" s="331"/>
      <c r="GH18" s="331"/>
      <c r="GI18" s="331"/>
      <c r="GJ18" s="331"/>
      <c r="GK18" s="331"/>
      <c r="GL18" s="331"/>
      <c r="GM18" s="331"/>
      <c r="GN18" s="331"/>
      <c r="GO18" s="331"/>
      <c r="GP18" s="331"/>
      <c r="GQ18" s="331"/>
      <c r="GR18" s="331"/>
      <c r="GS18" s="331"/>
      <c r="GT18" s="331"/>
      <c r="GU18" s="331"/>
      <c r="GV18" s="331"/>
      <c r="GW18" s="331"/>
      <c r="GX18" s="331"/>
      <c r="GY18" s="331"/>
      <c r="GZ18" s="331"/>
      <c r="HA18" s="331"/>
      <c r="HB18" s="331"/>
      <c r="HC18" s="331"/>
      <c r="HD18" s="331"/>
      <c r="HE18" s="331"/>
      <c r="HF18" s="331"/>
      <c r="HG18" s="331"/>
      <c r="HH18" s="331"/>
      <c r="HI18" s="331"/>
      <c r="HJ18" s="331"/>
      <c r="HK18" s="331"/>
      <c r="HL18" s="331"/>
      <c r="HM18" s="331"/>
      <c r="HN18" s="331"/>
      <c r="HO18" s="331"/>
      <c r="HP18" s="331"/>
      <c r="HQ18" s="331"/>
      <c r="HR18" s="331"/>
      <c r="HS18" s="331"/>
      <c r="HT18" s="331"/>
      <c r="HU18" s="331"/>
      <c r="HV18" s="331"/>
      <c r="HW18" s="331"/>
      <c r="HX18" s="331"/>
      <c r="HY18" s="331"/>
      <c r="HZ18" s="331"/>
      <c r="IA18" s="331"/>
      <c r="IB18" s="331"/>
      <c r="IC18" s="331"/>
      <c r="ID18" s="331"/>
      <c r="IE18" s="331"/>
      <c r="IF18" s="331"/>
      <c r="IG18" s="331"/>
      <c r="IH18" s="331"/>
      <c r="II18" s="331"/>
      <c r="IJ18" s="331"/>
      <c r="IK18" s="331"/>
      <c r="IL18" s="331"/>
      <c r="IM18" s="331"/>
      <c r="IN18" s="331"/>
      <c r="IO18" s="331"/>
      <c r="IP18" s="331"/>
      <c r="IQ18" s="331"/>
      <c r="IR18" s="331"/>
      <c r="IS18" s="331"/>
      <c r="IT18" s="331"/>
      <c r="IU18" s="331"/>
      <c r="IV18" s="331"/>
    </row>
    <row r="19" s="121" customFormat="1" customHeight="1" spans="1:256">
      <c r="A19" s="336"/>
      <c r="B19" s="138"/>
      <c r="C19" s="342" t="s">
        <v>71</v>
      </c>
      <c r="D19" s="138">
        <v>0</v>
      </c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  <c r="CA19" s="331"/>
      <c r="CB19" s="331"/>
      <c r="CC19" s="331"/>
      <c r="CD19" s="331"/>
      <c r="CE19" s="331"/>
      <c r="CF19" s="331"/>
      <c r="CG19" s="331"/>
      <c r="CH19" s="331"/>
      <c r="CI19" s="331"/>
      <c r="CJ19" s="331"/>
      <c r="CK19" s="331"/>
      <c r="CL19" s="331"/>
      <c r="CM19" s="331"/>
      <c r="CN19" s="331"/>
      <c r="CO19" s="331"/>
      <c r="CP19" s="331"/>
      <c r="CQ19" s="331"/>
      <c r="CR19" s="331"/>
      <c r="CS19" s="331"/>
      <c r="CT19" s="331"/>
      <c r="CU19" s="331"/>
      <c r="CV19" s="331"/>
      <c r="CW19" s="331"/>
      <c r="CX19" s="331"/>
      <c r="CY19" s="331"/>
      <c r="CZ19" s="331"/>
      <c r="DA19" s="331"/>
      <c r="DB19" s="331"/>
      <c r="DC19" s="331"/>
      <c r="DD19" s="331"/>
      <c r="DE19" s="331"/>
      <c r="DF19" s="331"/>
      <c r="DG19" s="331"/>
      <c r="DH19" s="331"/>
      <c r="DI19" s="331"/>
      <c r="DJ19" s="331"/>
      <c r="DK19" s="331"/>
      <c r="DL19" s="331"/>
      <c r="DM19" s="331"/>
      <c r="DN19" s="331"/>
      <c r="DO19" s="331"/>
      <c r="DP19" s="331"/>
      <c r="DQ19" s="331"/>
      <c r="DR19" s="331"/>
      <c r="DS19" s="331"/>
      <c r="DT19" s="331"/>
      <c r="DU19" s="331"/>
      <c r="DV19" s="331"/>
      <c r="DW19" s="331"/>
      <c r="DX19" s="331"/>
      <c r="DY19" s="331"/>
      <c r="DZ19" s="331"/>
      <c r="EA19" s="331"/>
      <c r="EB19" s="331"/>
      <c r="EC19" s="331"/>
      <c r="ED19" s="331"/>
      <c r="EE19" s="331"/>
      <c r="EF19" s="331"/>
      <c r="EG19" s="331"/>
      <c r="EH19" s="331"/>
      <c r="EI19" s="331"/>
      <c r="EJ19" s="331"/>
      <c r="EK19" s="331"/>
      <c r="EL19" s="331"/>
      <c r="EM19" s="331"/>
      <c r="EN19" s="331"/>
      <c r="EO19" s="331"/>
      <c r="EP19" s="331"/>
      <c r="EQ19" s="331"/>
      <c r="ER19" s="331"/>
      <c r="ES19" s="331"/>
      <c r="ET19" s="331"/>
      <c r="EU19" s="331"/>
      <c r="EV19" s="331"/>
      <c r="EW19" s="331"/>
      <c r="EX19" s="331"/>
      <c r="EY19" s="331"/>
      <c r="EZ19" s="331"/>
      <c r="FA19" s="331"/>
      <c r="FB19" s="331"/>
      <c r="FC19" s="331"/>
      <c r="FD19" s="331"/>
      <c r="FE19" s="331"/>
      <c r="FF19" s="331"/>
      <c r="FG19" s="331"/>
      <c r="FH19" s="331"/>
      <c r="FI19" s="331"/>
      <c r="FJ19" s="331"/>
      <c r="FK19" s="331"/>
      <c r="FL19" s="331"/>
      <c r="FM19" s="331"/>
      <c r="FN19" s="331"/>
      <c r="FO19" s="331"/>
      <c r="FP19" s="331"/>
      <c r="FQ19" s="331"/>
      <c r="FR19" s="331"/>
      <c r="FS19" s="331"/>
      <c r="FT19" s="331"/>
      <c r="FU19" s="331"/>
      <c r="FV19" s="331"/>
      <c r="FW19" s="331"/>
      <c r="FX19" s="331"/>
      <c r="FY19" s="331"/>
      <c r="FZ19" s="331"/>
      <c r="GA19" s="331"/>
      <c r="GB19" s="331"/>
      <c r="GC19" s="331"/>
      <c r="GD19" s="331"/>
      <c r="GE19" s="331"/>
      <c r="GF19" s="331"/>
      <c r="GG19" s="331"/>
      <c r="GH19" s="331"/>
      <c r="GI19" s="331"/>
      <c r="GJ19" s="331"/>
      <c r="GK19" s="331"/>
      <c r="GL19" s="331"/>
      <c r="GM19" s="331"/>
      <c r="GN19" s="331"/>
      <c r="GO19" s="331"/>
      <c r="GP19" s="331"/>
      <c r="GQ19" s="331"/>
      <c r="GR19" s="331"/>
      <c r="GS19" s="331"/>
      <c r="GT19" s="331"/>
      <c r="GU19" s="331"/>
      <c r="GV19" s="331"/>
      <c r="GW19" s="331"/>
      <c r="GX19" s="331"/>
      <c r="GY19" s="331"/>
      <c r="GZ19" s="331"/>
      <c r="HA19" s="331"/>
      <c r="HB19" s="331"/>
      <c r="HC19" s="331"/>
      <c r="HD19" s="331"/>
      <c r="HE19" s="331"/>
      <c r="HF19" s="331"/>
      <c r="HG19" s="331"/>
      <c r="HH19" s="331"/>
      <c r="HI19" s="331"/>
      <c r="HJ19" s="331"/>
      <c r="HK19" s="331"/>
      <c r="HL19" s="331"/>
      <c r="HM19" s="331"/>
      <c r="HN19" s="331"/>
      <c r="HO19" s="331"/>
      <c r="HP19" s="331"/>
      <c r="HQ19" s="331"/>
      <c r="HR19" s="331"/>
      <c r="HS19" s="331"/>
      <c r="HT19" s="331"/>
      <c r="HU19" s="331"/>
      <c r="HV19" s="331"/>
      <c r="HW19" s="331"/>
      <c r="HX19" s="331"/>
      <c r="HY19" s="331"/>
      <c r="HZ19" s="331"/>
      <c r="IA19" s="331"/>
      <c r="IB19" s="331"/>
      <c r="IC19" s="331"/>
      <c r="ID19" s="331"/>
      <c r="IE19" s="331"/>
      <c r="IF19" s="331"/>
      <c r="IG19" s="331"/>
      <c r="IH19" s="331"/>
      <c r="II19" s="331"/>
      <c r="IJ19" s="331"/>
      <c r="IK19" s="331"/>
      <c r="IL19" s="331"/>
      <c r="IM19" s="331"/>
      <c r="IN19" s="331"/>
      <c r="IO19" s="331"/>
      <c r="IP19" s="331"/>
      <c r="IQ19" s="331"/>
      <c r="IR19" s="331"/>
      <c r="IS19" s="331"/>
      <c r="IT19" s="331"/>
      <c r="IU19" s="331"/>
      <c r="IV19" s="331"/>
    </row>
    <row r="20" s="121" customFormat="1" customHeight="1" spans="1:256">
      <c r="A20" s="336"/>
      <c r="B20" s="138"/>
      <c r="C20" s="342" t="s">
        <v>72</v>
      </c>
      <c r="D20" s="138">
        <v>0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  <c r="CA20" s="331"/>
      <c r="CB20" s="331"/>
      <c r="CC20" s="331"/>
      <c r="CD20" s="331"/>
      <c r="CE20" s="331"/>
      <c r="CF20" s="331"/>
      <c r="CG20" s="331"/>
      <c r="CH20" s="331"/>
      <c r="CI20" s="331"/>
      <c r="CJ20" s="331"/>
      <c r="CK20" s="331"/>
      <c r="CL20" s="331"/>
      <c r="CM20" s="331"/>
      <c r="CN20" s="331"/>
      <c r="CO20" s="331"/>
      <c r="CP20" s="331"/>
      <c r="CQ20" s="331"/>
      <c r="CR20" s="331"/>
      <c r="CS20" s="331"/>
      <c r="CT20" s="331"/>
      <c r="CU20" s="331"/>
      <c r="CV20" s="331"/>
      <c r="CW20" s="331"/>
      <c r="CX20" s="331"/>
      <c r="CY20" s="331"/>
      <c r="CZ20" s="331"/>
      <c r="DA20" s="331"/>
      <c r="DB20" s="331"/>
      <c r="DC20" s="331"/>
      <c r="DD20" s="331"/>
      <c r="DE20" s="331"/>
      <c r="DF20" s="331"/>
      <c r="DG20" s="331"/>
      <c r="DH20" s="331"/>
      <c r="DI20" s="331"/>
      <c r="DJ20" s="331"/>
      <c r="DK20" s="331"/>
      <c r="DL20" s="331"/>
      <c r="DM20" s="331"/>
      <c r="DN20" s="331"/>
      <c r="DO20" s="331"/>
      <c r="DP20" s="331"/>
      <c r="DQ20" s="331"/>
      <c r="DR20" s="331"/>
      <c r="DS20" s="331"/>
      <c r="DT20" s="331"/>
      <c r="DU20" s="331"/>
      <c r="DV20" s="331"/>
      <c r="DW20" s="331"/>
      <c r="DX20" s="331"/>
      <c r="DY20" s="331"/>
      <c r="DZ20" s="331"/>
      <c r="EA20" s="331"/>
      <c r="EB20" s="331"/>
      <c r="EC20" s="331"/>
      <c r="ED20" s="331"/>
      <c r="EE20" s="331"/>
      <c r="EF20" s="331"/>
      <c r="EG20" s="331"/>
      <c r="EH20" s="331"/>
      <c r="EI20" s="331"/>
      <c r="EJ20" s="331"/>
      <c r="EK20" s="331"/>
      <c r="EL20" s="331"/>
      <c r="EM20" s="331"/>
      <c r="EN20" s="331"/>
      <c r="EO20" s="331"/>
      <c r="EP20" s="331"/>
      <c r="EQ20" s="331"/>
      <c r="ER20" s="331"/>
      <c r="ES20" s="331"/>
      <c r="ET20" s="331"/>
      <c r="EU20" s="331"/>
      <c r="EV20" s="331"/>
      <c r="EW20" s="331"/>
      <c r="EX20" s="331"/>
      <c r="EY20" s="331"/>
      <c r="EZ20" s="331"/>
      <c r="FA20" s="331"/>
      <c r="FB20" s="331"/>
      <c r="FC20" s="331"/>
      <c r="FD20" s="331"/>
      <c r="FE20" s="331"/>
      <c r="FF20" s="331"/>
      <c r="FG20" s="331"/>
      <c r="FH20" s="331"/>
      <c r="FI20" s="331"/>
      <c r="FJ20" s="331"/>
      <c r="FK20" s="331"/>
      <c r="FL20" s="331"/>
      <c r="FM20" s="331"/>
      <c r="FN20" s="331"/>
      <c r="FO20" s="331"/>
      <c r="FP20" s="331"/>
      <c r="FQ20" s="331"/>
      <c r="FR20" s="331"/>
      <c r="FS20" s="331"/>
      <c r="FT20" s="331"/>
      <c r="FU20" s="331"/>
      <c r="FV20" s="331"/>
      <c r="FW20" s="331"/>
      <c r="FX20" s="331"/>
      <c r="FY20" s="331"/>
      <c r="FZ20" s="331"/>
      <c r="GA20" s="331"/>
      <c r="GB20" s="331"/>
      <c r="GC20" s="331"/>
      <c r="GD20" s="331"/>
      <c r="GE20" s="331"/>
      <c r="GF20" s="331"/>
      <c r="GG20" s="331"/>
      <c r="GH20" s="331"/>
      <c r="GI20" s="331"/>
      <c r="GJ20" s="331"/>
      <c r="GK20" s="331"/>
      <c r="GL20" s="331"/>
      <c r="GM20" s="331"/>
      <c r="GN20" s="331"/>
      <c r="GO20" s="331"/>
      <c r="GP20" s="331"/>
      <c r="GQ20" s="331"/>
      <c r="GR20" s="331"/>
      <c r="GS20" s="331"/>
      <c r="GT20" s="331"/>
      <c r="GU20" s="331"/>
      <c r="GV20" s="331"/>
      <c r="GW20" s="331"/>
      <c r="GX20" s="331"/>
      <c r="GY20" s="331"/>
      <c r="GZ20" s="331"/>
      <c r="HA20" s="331"/>
      <c r="HB20" s="331"/>
      <c r="HC20" s="331"/>
      <c r="HD20" s="331"/>
      <c r="HE20" s="331"/>
      <c r="HF20" s="331"/>
      <c r="HG20" s="331"/>
      <c r="HH20" s="331"/>
      <c r="HI20" s="331"/>
      <c r="HJ20" s="331"/>
      <c r="HK20" s="331"/>
      <c r="HL20" s="331"/>
      <c r="HM20" s="331"/>
      <c r="HN20" s="331"/>
      <c r="HO20" s="331"/>
      <c r="HP20" s="331"/>
      <c r="HQ20" s="331"/>
      <c r="HR20" s="331"/>
      <c r="HS20" s="331"/>
      <c r="HT20" s="331"/>
      <c r="HU20" s="331"/>
      <c r="HV20" s="331"/>
      <c r="HW20" s="331"/>
      <c r="HX20" s="331"/>
      <c r="HY20" s="331"/>
      <c r="HZ20" s="331"/>
      <c r="IA20" s="331"/>
      <c r="IB20" s="331"/>
      <c r="IC20" s="331"/>
      <c r="ID20" s="331"/>
      <c r="IE20" s="331"/>
      <c r="IF20" s="331"/>
      <c r="IG20" s="331"/>
      <c r="IH20" s="331"/>
      <c r="II20" s="331"/>
      <c r="IJ20" s="331"/>
      <c r="IK20" s="331"/>
      <c r="IL20" s="331"/>
      <c r="IM20" s="331"/>
      <c r="IN20" s="331"/>
      <c r="IO20" s="331"/>
      <c r="IP20" s="331"/>
      <c r="IQ20" s="331"/>
      <c r="IR20" s="331"/>
      <c r="IS20" s="331"/>
      <c r="IT20" s="331"/>
      <c r="IU20" s="331"/>
      <c r="IV20" s="331"/>
    </row>
    <row r="21" s="121" customFormat="1" customHeight="1" spans="1:256">
      <c r="A21" s="336"/>
      <c r="B21" s="138"/>
      <c r="C21" s="342" t="s">
        <v>73</v>
      </c>
      <c r="D21" s="138">
        <v>0</v>
      </c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  <c r="CA21" s="331"/>
      <c r="CB21" s="331"/>
      <c r="CC21" s="331"/>
      <c r="CD21" s="331"/>
      <c r="CE21" s="331"/>
      <c r="CF21" s="331"/>
      <c r="CG21" s="331"/>
      <c r="CH21" s="331"/>
      <c r="CI21" s="331"/>
      <c r="CJ21" s="331"/>
      <c r="CK21" s="331"/>
      <c r="CL21" s="331"/>
      <c r="CM21" s="331"/>
      <c r="CN21" s="331"/>
      <c r="CO21" s="331"/>
      <c r="CP21" s="331"/>
      <c r="CQ21" s="331"/>
      <c r="CR21" s="331"/>
      <c r="CS21" s="331"/>
      <c r="CT21" s="331"/>
      <c r="CU21" s="331"/>
      <c r="CV21" s="331"/>
      <c r="CW21" s="331"/>
      <c r="CX21" s="331"/>
      <c r="CY21" s="331"/>
      <c r="CZ21" s="331"/>
      <c r="DA21" s="331"/>
      <c r="DB21" s="331"/>
      <c r="DC21" s="331"/>
      <c r="DD21" s="331"/>
      <c r="DE21" s="331"/>
      <c r="DF21" s="331"/>
      <c r="DG21" s="331"/>
      <c r="DH21" s="331"/>
      <c r="DI21" s="331"/>
      <c r="DJ21" s="331"/>
      <c r="DK21" s="331"/>
      <c r="DL21" s="331"/>
      <c r="DM21" s="331"/>
      <c r="DN21" s="331"/>
      <c r="DO21" s="331"/>
      <c r="DP21" s="331"/>
      <c r="DQ21" s="331"/>
      <c r="DR21" s="331"/>
      <c r="DS21" s="331"/>
      <c r="DT21" s="331"/>
      <c r="DU21" s="331"/>
      <c r="DV21" s="331"/>
      <c r="DW21" s="331"/>
      <c r="DX21" s="331"/>
      <c r="DY21" s="331"/>
      <c r="DZ21" s="331"/>
      <c r="EA21" s="331"/>
      <c r="EB21" s="331"/>
      <c r="EC21" s="331"/>
      <c r="ED21" s="331"/>
      <c r="EE21" s="331"/>
      <c r="EF21" s="331"/>
      <c r="EG21" s="331"/>
      <c r="EH21" s="331"/>
      <c r="EI21" s="331"/>
      <c r="EJ21" s="331"/>
      <c r="EK21" s="331"/>
      <c r="EL21" s="331"/>
      <c r="EM21" s="331"/>
      <c r="EN21" s="331"/>
      <c r="EO21" s="331"/>
      <c r="EP21" s="331"/>
      <c r="EQ21" s="331"/>
      <c r="ER21" s="331"/>
      <c r="ES21" s="331"/>
      <c r="ET21" s="331"/>
      <c r="EU21" s="331"/>
      <c r="EV21" s="331"/>
      <c r="EW21" s="331"/>
      <c r="EX21" s="331"/>
      <c r="EY21" s="331"/>
      <c r="EZ21" s="331"/>
      <c r="FA21" s="331"/>
      <c r="FB21" s="331"/>
      <c r="FC21" s="331"/>
      <c r="FD21" s="331"/>
      <c r="FE21" s="331"/>
      <c r="FF21" s="331"/>
      <c r="FG21" s="331"/>
      <c r="FH21" s="331"/>
      <c r="FI21" s="331"/>
      <c r="FJ21" s="331"/>
      <c r="FK21" s="331"/>
      <c r="FL21" s="331"/>
      <c r="FM21" s="331"/>
      <c r="FN21" s="331"/>
      <c r="FO21" s="331"/>
      <c r="FP21" s="331"/>
      <c r="FQ21" s="331"/>
      <c r="FR21" s="331"/>
      <c r="FS21" s="331"/>
      <c r="FT21" s="331"/>
      <c r="FU21" s="331"/>
      <c r="FV21" s="331"/>
      <c r="FW21" s="331"/>
      <c r="FX21" s="331"/>
      <c r="FY21" s="331"/>
      <c r="FZ21" s="331"/>
      <c r="GA21" s="331"/>
      <c r="GB21" s="331"/>
      <c r="GC21" s="331"/>
      <c r="GD21" s="331"/>
      <c r="GE21" s="331"/>
      <c r="GF21" s="331"/>
      <c r="GG21" s="331"/>
      <c r="GH21" s="331"/>
      <c r="GI21" s="331"/>
      <c r="GJ21" s="331"/>
      <c r="GK21" s="331"/>
      <c r="GL21" s="331"/>
      <c r="GM21" s="331"/>
      <c r="GN21" s="331"/>
      <c r="GO21" s="331"/>
      <c r="GP21" s="331"/>
      <c r="GQ21" s="331"/>
      <c r="GR21" s="331"/>
      <c r="GS21" s="331"/>
      <c r="GT21" s="331"/>
      <c r="GU21" s="331"/>
      <c r="GV21" s="331"/>
      <c r="GW21" s="331"/>
      <c r="GX21" s="331"/>
      <c r="GY21" s="331"/>
      <c r="GZ21" s="331"/>
      <c r="HA21" s="331"/>
      <c r="HB21" s="331"/>
      <c r="HC21" s="331"/>
      <c r="HD21" s="331"/>
      <c r="HE21" s="331"/>
      <c r="HF21" s="331"/>
      <c r="HG21" s="331"/>
      <c r="HH21" s="331"/>
      <c r="HI21" s="331"/>
      <c r="HJ21" s="331"/>
      <c r="HK21" s="331"/>
      <c r="HL21" s="331"/>
      <c r="HM21" s="331"/>
      <c r="HN21" s="331"/>
      <c r="HO21" s="331"/>
      <c r="HP21" s="331"/>
      <c r="HQ21" s="331"/>
      <c r="HR21" s="331"/>
      <c r="HS21" s="331"/>
      <c r="HT21" s="331"/>
      <c r="HU21" s="331"/>
      <c r="HV21" s="331"/>
      <c r="HW21" s="331"/>
      <c r="HX21" s="331"/>
      <c r="HY21" s="331"/>
      <c r="HZ21" s="331"/>
      <c r="IA21" s="331"/>
      <c r="IB21" s="331"/>
      <c r="IC21" s="331"/>
      <c r="ID21" s="331"/>
      <c r="IE21" s="331"/>
      <c r="IF21" s="331"/>
      <c r="IG21" s="331"/>
      <c r="IH21" s="331"/>
      <c r="II21" s="331"/>
      <c r="IJ21" s="331"/>
      <c r="IK21" s="331"/>
      <c r="IL21" s="331"/>
      <c r="IM21" s="331"/>
      <c r="IN21" s="331"/>
      <c r="IO21" s="331"/>
      <c r="IP21" s="331"/>
      <c r="IQ21" s="331"/>
      <c r="IR21" s="331"/>
      <c r="IS21" s="331"/>
      <c r="IT21" s="331"/>
      <c r="IU21" s="331"/>
      <c r="IV21" s="331"/>
    </row>
    <row r="22" s="121" customFormat="1" customHeight="1" spans="1:256">
      <c r="A22" s="336"/>
      <c r="B22" s="138"/>
      <c r="C22" s="342" t="s">
        <v>74</v>
      </c>
      <c r="D22" s="138">
        <v>0</v>
      </c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  <c r="CA22" s="331"/>
      <c r="CB22" s="331"/>
      <c r="CC22" s="331"/>
      <c r="CD22" s="331"/>
      <c r="CE22" s="331"/>
      <c r="CF22" s="331"/>
      <c r="CG22" s="331"/>
      <c r="CH22" s="331"/>
      <c r="CI22" s="331"/>
      <c r="CJ22" s="331"/>
      <c r="CK22" s="331"/>
      <c r="CL22" s="331"/>
      <c r="CM22" s="331"/>
      <c r="CN22" s="331"/>
      <c r="CO22" s="331"/>
      <c r="CP22" s="331"/>
      <c r="CQ22" s="331"/>
      <c r="CR22" s="331"/>
      <c r="CS22" s="331"/>
      <c r="CT22" s="331"/>
      <c r="CU22" s="331"/>
      <c r="CV22" s="331"/>
      <c r="CW22" s="331"/>
      <c r="CX22" s="331"/>
      <c r="CY22" s="331"/>
      <c r="CZ22" s="331"/>
      <c r="DA22" s="331"/>
      <c r="DB22" s="331"/>
      <c r="DC22" s="331"/>
      <c r="DD22" s="331"/>
      <c r="DE22" s="331"/>
      <c r="DF22" s="331"/>
      <c r="DG22" s="331"/>
      <c r="DH22" s="331"/>
      <c r="DI22" s="331"/>
      <c r="DJ22" s="331"/>
      <c r="DK22" s="331"/>
      <c r="DL22" s="331"/>
      <c r="DM22" s="331"/>
      <c r="DN22" s="331"/>
      <c r="DO22" s="331"/>
      <c r="DP22" s="331"/>
      <c r="DQ22" s="331"/>
      <c r="DR22" s="331"/>
      <c r="DS22" s="331"/>
      <c r="DT22" s="331"/>
      <c r="DU22" s="331"/>
      <c r="DV22" s="331"/>
      <c r="DW22" s="331"/>
      <c r="DX22" s="331"/>
      <c r="DY22" s="331"/>
      <c r="DZ22" s="331"/>
      <c r="EA22" s="331"/>
      <c r="EB22" s="331"/>
      <c r="EC22" s="331"/>
      <c r="ED22" s="331"/>
      <c r="EE22" s="331"/>
      <c r="EF22" s="331"/>
      <c r="EG22" s="331"/>
      <c r="EH22" s="331"/>
      <c r="EI22" s="331"/>
      <c r="EJ22" s="331"/>
      <c r="EK22" s="331"/>
      <c r="EL22" s="331"/>
      <c r="EM22" s="331"/>
      <c r="EN22" s="331"/>
      <c r="EO22" s="331"/>
      <c r="EP22" s="331"/>
      <c r="EQ22" s="331"/>
      <c r="ER22" s="331"/>
      <c r="ES22" s="331"/>
      <c r="ET22" s="331"/>
      <c r="EU22" s="331"/>
      <c r="EV22" s="331"/>
      <c r="EW22" s="331"/>
      <c r="EX22" s="331"/>
      <c r="EY22" s="331"/>
      <c r="EZ22" s="331"/>
      <c r="FA22" s="331"/>
      <c r="FB22" s="331"/>
      <c r="FC22" s="331"/>
      <c r="FD22" s="331"/>
      <c r="FE22" s="331"/>
      <c r="FF22" s="331"/>
      <c r="FG22" s="331"/>
      <c r="FH22" s="331"/>
      <c r="FI22" s="331"/>
      <c r="FJ22" s="331"/>
      <c r="FK22" s="331"/>
      <c r="FL22" s="331"/>
      <c r="FM22" s="331"/>
      <c r="FN22" s="331"/>
      <c r="FO22" s="331"/>
      <c r="FP22" s="331"/>
      <c r="FQ22" s="331"/>
      <c r="FR22" s="331"/>
      <c r="FS22" s="331"/>
      <c r="FT22" s="331"/>
      <c r="FU22" s="331"/>
      <c r="FV22" s="331"/>
      <c r="FW22" s="331"/>
      <c r="FX22" s="331"/>
      <c r="FY22" s="331"/>
      <c r="FZ22" s="331"/>
      <c r="GA22" s="331"/>
      <c r="GB22" s="331"/>
      <c r="GC22" s="331"/>
      <c r="GD22" s="331"/>
      <c r="GE22" s="331"/>
      <c r="GF22" s="331"/>
      <c r="GG22" s="331"/>
      <c r="GH22" s="331"/>
      <c r="GI22" s="331"/>
      <c r="GJ22" s="331"/>
      <c r="GK22" s="331"/>
      <c r="GL22" s="331"/>
      <c r="GM22" s="331"/>
      <c r="GN22" s="331"/>
      <c r="GO22" s="331"/>
      <c r="GP22" s="331"/>
      <c r="GQ22" s="331"/>
      <c r="GR22" s="331"/>
      <c r="GS22" s="331"/>
      <c r="GT22" s="331"/>
      <c r="GU22" s="331"/>
      <c r="GV22" s="331"/>
      <c r="GW22" s="331"/>
      <c r="GX22" s="331"/>
      <c r="GY22" s="331"/>
      <c r="GZ22" s="331"/>
      <c r="HA22" s="331"/>
      <c r="HB22" s="331"/>
      <c r="HC22" s="331"/>
      <c r="HD22" s="331"/>
      <c r="HE22" s="331"/>
      <c r="HF22" s="331"/>
      <c r="HG22" s="331"/>
      <c r="HH22" s="331"/>
      <c r="HI22" s="331"/>
      <c r="HJ22" s="331"/>
      <c r="HK22" s="331"/>
      <c r="HL22" s="331"/>
      <c r="HM22" s="331"/>
      <c r="HN22" s="331"/>
      <c r="HO22" s="331"/>
      <c r="HP22" s="331"/>
      <c r="HQ22" s="331"/>
      <c r="HR22" s="331"/>
      <c r="HS22" s="331"/>
      <c r="HT22" s="331"/>
      <c r="HU22" s="331"/>
      <c r="HV22" s="331"/>
      <c r="HW22" s="331"/>
      <c r="HX22" s="331"/>
      <c r="HY22" s="331"/>
      <c r="HZ22" s="331"/>
      <c r="IA22" s="331"/>
      <c r="IB22" s="331"/>
      <c r="IC22" s="331"/>
      <c r="ID22" s="331"/>
      <c r="IE22" s="331"/>
      <c r="IF22" s="331"/>
      <c r="IG22" s="331"/>
      <c r="IH22" s="331"/>
      <c r="II22" s="331"/>
      <c r="IJ22" s="331"/>
      <c r="IK22" s="331"/>
      <c r="IL22" s="331"/>
      <c r="IM22" s="331"/>
      <c r="IN22" s="331"/>
      <c r="IO22" s="331"/>
      <c r="IP22" s="331"/>
      <c r="IQ22" s="331"/>
      <c r="IR22" s="331"/>
      <c r="IS22" s="331"/>
      <c r="IT22" s="331"/>
      <c r="IU22" s="331"/>
      <c r="IV22" s="331"/>
    </row>
    <row r="23" s="121" customFormat="1" customHeight="1" spans="1:256">
      <c r="A23" s="336"/>
      <c r="B23" s="138"/>
      <c r="C23" s="342" t="s">
        <v>75</v>
      </c>
      <c r="D23" s="138">
        <v>0</v>
      </c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  <c r="CA23" s="331"/>
      <c r="CB23" s="331"/>
      <c r="CC23" s="331"/>
      <c r="CD23" s="331"/>
      <c r="CE23" s="331"/>
      <c r="CF23" s="331"/>
      <c r="CG23" s="331"/>
      <c r="CH23" s="331"/>
      <c r="CI23" s="331"/>
      <c r="CJ23" s="331"/>
      <c r="CK23" s="331"/>
      <c r="CL23" s="331"/>
      <c r="CM23" s="331"/>
      <c r="CN23" s="331"/>
      <c r="CO23" s="331"/>
      <c r="CP23" s="331"/>
      <c r="CQ23" s="331"/>
      <c r="CR23" s="331"/>
      <c r="CS23" s="331"/>
      <c r="CT23" s="331"/>
      <c r="CU23" s="331"/>
      <c r="CV23" s="331"/>
      <c r="CW23" s="331"/>
      <c r="CX23" s="331"/>
      <c r="CY23" s="331"/>
      <c r="CZ23" s="331"/>
      <c r="DA23" s="331"/>
      <c r="DB23" s="331"/>
      <c r="DC23" s="331"/>
      <c r="DD23" s="331"/>
      <c r="DE23" s="331"/>
      <c r="DF23" s="331"/>
      <c r="DG23" s="331"/>
      <c r="DH23" s="331"/>
      <c r="DI23" s="331"/>
      <c r="DJ23" s="331"/>
      <c r="DK23" s="331"/>
      <c r="DL23" s="331"/>
      <c r="DM23" s="331"/>
      <c r="DN23" s="331"/>
      <c r="DO23" s="331"/>
      <c r="DP23" s="331"/>
      <c r="DQ23" s="331"/>
      <c r="DR23" s="331"/>
      <c r="DS23" s="331"/>
      <c r="DT23" s="331"/>
      <c r="DU23" s="331"/>
      <c r="DV23" s="331"/>
      <c r="DW23" s="331"/>
      <c r="DX23" s="331"/>
      <c r="DY23" s="331"/>
      <c r="DZ23" s="331"/>
      <c r="EA23" s="331"/>
      <c r="EB23" s="331"/>
      <c r="EC23" s="331"/>
      <c r="ED23" s="331"/>
      <c r="EE23" s="331"/>
      <c r="EF23" s="331"/>
      <c r="EG23" s="331"/>
      <c r="EH23" s="331"/>
      <c r="EI23" s="331"/>
      <c r="EJ23" s="331"/>
      <c r="EK23" s="331"/>
      <c r="EL23" s="331"/>
      <c r="EM23" s="331"/>
      <c r="EN23" s="331"/>
      <c r="EO23" s="331"/>
      <c r="EP23" s="331"/>
      <c r="EQ23" s="331"/>
      <c r="ER23" s="331"/>
      <c r="ES23" s="331"/>
      <c r="ET23" s="331"/>
      <c r="EU23" s="331"/>
      <c r="EV23" s="331"/>
      <c r="EW23" s="331"/>
      <c r="EX23" s="331"/>
      <c r="EY23" s="331"/>
      <c r="EZ23" s="331"/>
      <c r="FA23" s="331"/>
      <c r="FB23" s="331"/>
      <c r="FC23" s="331"/>
      <c r="FD23" s="331"/>
      <c r="FE23" s="331"/>
      <c r="FF23" s="331"/>
      <c r="FG23" s="331"/>
      <c r="FH23" s="331"/>
      <c r="FI23" s="331"/>
      <c r="FJ23" s="331"/>
      <c r="FK23" s="331"/>
      <c r="FL23" s="331"/>
      <c r="FM23" s="331"/>
      <c r="FN23" s="331"/>
      <c r="FO23" s="331"/>
      <c r="FP23" s="331"/>
      <c r="FQ23" s="331"/>
      <c r="FR23" s="331"/>
      <c r="FS23" s="331"/>
      <c r="FT23" s="331"/>
      <c r="FU23" s="331"/>
      <c r="FV23" s="331"/>
      <c r="FW23" s="331"/>
      <c r="FX23" s="331"/>
      <c r="FY23" s="331"/>
      <c r="FZ23" s="331"/>
      <c r="GA23" s="331"/>
      <c r="GB23" s="331"/>
      <c r="GC23" s="331"/>
      <c r="GD23" s="331"/>
      <c r="GE23" s="331"/>
      <c r="GF23" s="331"/>
      <c r="GG23" s="331"/>
      <c r="GH23" s="331"/>
      <c r="GI23" s="331"/>
      <c r="GJ23" s="331"/>
      <c r="GK23" s="331"/>
      <c r="GL23" s="331"/>
      <c r="GM23" s="331"/>
      <c r="GN23" s="331"/>
      <c r="GO23" s="331"/>
      <c r="GP23" s="331"/>
      <c r="GQ23" s="331"/>
      <c r="GR23" s="331"/>
      <c r="GS23" s="331"/>
      <c r="GT23" s="331"/>
      <c r="GU23" s="331"/>
      <c r="GV23" s="331"/>
      <c r="GW23" s="331"/>
      <c r="GX23" s="331"/>
      <c r="GY23" s="331"/>
      <c r="GZ23" s="331"/>
      <c r="HA23" s="331"/>
      <c r="HB23" s="331"/>
      <c r="HC23" s="331"/>
      <c r="HD23" s="331"/>
      <c r="HE23" s="331"/>
      <c r="HF23" s="331"/>
      <c r="HG23" s="331"/>
      <c r="HH23" s="331"/>
      <c r="HI23" s="331"/>
      <c r="HJ23" s="331"/>
      <c r="HK23" s="331"/>
      <c r="HL23" s="331"/>
      <c r="HM23" s="331"/>
      <c r="HN23" s="331"/>
      <c r="HO23" s="331"/>
      <c r="HP23" s="331"/>
      <c r="HQ23" s="331"/>
      <c r="HR23" s="331"/>
      <c r="HS23" s="331"/>
      <c r="HT23" s="331"/>
      <c r="HU23" s="331"/>
      <c r="HV23" s="331"/>
      <c r="HW23" s="331"/>
      <c r="HX23" s="331"/>
      <c r="HY23" s="331"/>
      <c r="HZ23" s="331"/>
      <c r="IA23" s="331"/>
      <c r="IB23" s="331"/>
      <c r="IC23" s="331"/>
      <c r="ID23" s="331"/>
      <c r="IE23" s="331"/>
      <c r="IF23" s="331"/>
      <c r="IG23" s="331"/>
      <c r="IH23" s="331"/>
      <c r="II23" s="331"/>
      <c r="IJ23" s="331"/>
      <c r="IK23" s="331"/>
      <c r="IL23" s="331"/>
      <c r="IM23" s="331"/>
      <c r="IN23" s="331"/>
      <c r="IO23" s="331"/>
      <c r="IP23" s="331"/>
      <c r="IQ23" s="331"/>
      <c r="IR23" s="331"/>
      <c r="IS23" s="331"/>
      <c r="IT23" s="331"/>
      <c r="IU23" s="331"/>
      <c r="IV23" s="331"/>
    </row>
    <row r="24" s="121" customFormat="1" customHeight="1" spans="1:256">
      <c r="A24" s="336"/>
      <c r="B24" s="138"/>
      <c r="C24" s="342" t="s">
        <v>76</v>
      </c>
      <c r="D24" s="138">
        <v>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331"/>
      <c r="CD24" s="331"/>
      <c r="CE24" s="331"/>
      <c r="CF24" s="331"/>
      <c r="CG24" s="331"/>
      <c r="CH24" s="331"/>
      <c r="CI24" s="331"/>
      <c r="CJ24" s="331"/>
      <c r="CK24" s="331"/>
      <c r="CL24" s="331"/>
      <c r="CM24" s="331"/>
      <c r="CN24" s="331"/>
      <c r="CO24" s="331"/>
      <c r="CP24" s="331"/>
      <c r="CQ24" s="331"/>
      <c r="CR24" s="331"/>
      <c r="CS24" s="331"/>
      <c r="CT24" s="331"/>
      <c r="CU24" s="331"/>
      <c r="CV24" s="331"/>
      <c r="CW24" s="331"/>
      <c r="CX24" s="331"/>
      <c r="CY24" s="331"/>
      <c r="CZ24" s="331"/>
      <c r="DA24" s="331"/>
      <c r="DB24" s="331"/>
      <c r="DC24" s="331"/>
      <c r="DD24" s="331"/>
      <c r="DE24" s="331"/>
      <c r="DF24" s="331"/>
      <c r="DG24" s="331"/>
      <c r="DH24" s="331"/>
      <c r="DI24" s="331"/>
      <c r="DJ24" s="331"/>
      <c r="DK24" s="331"/>
      <c r="DL24" s="331"/>
      <c r="DM24" s="331"/>
      <c r="DN24" s="331"/>
      <c r="DO24" s="331"/>
      <c r="DP24" s="331"/>
      <c r="DQ24" s="331"/>
      <c r="DR24" s="331"/>
      <c r="DS24" s="331"/>
      <c r="DT24" s="331"/>
      <c r="DU24" s="331"/>
      <c r="DV24" s="331"/>
      <c r="DW24" s="331"/>
      <c r="DX24" s="331"/>
      <c r="DY24" s="331"/>
      <c r="DZ24" s="331"/>
      <c r="EA24" s="331"/>
      <c r="EB24" s="331"/>
      <c r="EC24" s="331"/>
      <c r="ED24" s="331"/>
      <c r="EE24" s="331"/>
      <c r="EF24" s="331"/>
      <c r="EG24" s="331"/>
      <c r="EH24" s="331"/>
      <c r="EI24" s="331"/>
      <c r="EJ24" s="331"/>
      <c r="EK24" s="331"/>
      <c r="EL24" s="331"/>
      <c r="EM24" s="331"/>
      <c r="EN24" s="331"/>
      <c r="EO24" s="331"/>
      <c r="EP24" s="331"/>
      <c r="EQ24" s="331"/>
      <c r="ER24" s="331"/>
      <c r="ES24" s="331"/>
      <c r="ET24" s="331"/>
      <c r="EU24" s="331"/>
      <c r="EV24" s="331"/>
      <c r="EW24" s="331"/>
      <c r="EX24" s="331"/>
      <c r="EY24" s="331"/>
      <c r="EZ24" s="331"/>
      <c r="FA24" s="331"/>
      <c r="FB24" s="331"/>
      <c r="FC24" s="331"/>
      <c r="FD24" s="331"/>
      <c r="FE24" s="331"/>
      <c r="FF24" s="331"/>
      <c r="FG24" s="331"/>
      <c r="FH24" s="331"/>
      <c r="FI24" s="331"/>
      <c r="FJ24" s="331"/>
      <c r="FK24" s="331"/>
      <c r="FL24" s="331"/>
      <c r="FM24" s="331"/>
      <c r="FN24" s="331"/>
      <c r="FO24" s="331"/>
      <c r="FP24" s="331"/>
      <c r="FQ24" s="331"/>
      <c r="FR24" s="331"/>
      <c r="FS24" s="331"/>
      <c r="FT24" s="331"/>
      <c r="FU24" s="331"/>
      <c r="FV24" s="331"/>
      <c r="FW24" s="331"/>
      <c r="FX24" s="331"/>
      <c r="FY24" s="331"/>
      <c r="FZ24" s="331"/>
      <c r="GA24" s="331"/>
      <c r="GB24" s="331"/>
      <c r="GC24" s="331"/>
      <c r="GD24" s="331"/>
      <c r="GE24" s="331"/>
      <c r="GF24" s="331"/>
      <c r="GG24" s="331"/>
      <c r="GH24" s="331"/>
      <c r="GI24" s="331"/>
      <c r="GJ24" s="331"/>
      <c r="GK24" s="331"/>
      <c r="GL24" s="331"/>
      <c r="GM24" s="331"/>
      <c r="GN24" s="331"/>
      <c r="GO24" s="331"/>
      <c r="GP24" s="331"/>
      <c r="GQ24" s="331"/>
      <c r="GR24" s="331"/>
      <c r="GS24" s="331"/>
      <c r="GT24" s="331"/>
      <c r="GU24" s="331"/>
      <c r="GV24" s="331"/>
      <c r="GW24" s="331"/>
      <c r="GX24" s="331"/>
      <c r="GY24" s="331"/>
      <c r="GZ24" s="331"/>
      <c r="HA24" s="331"/>
      <c r="HB24" s="331"/>
      <c r="HC24" s="331"/>
      <c r="HD24" s="331"/>
      <c r="HE24" s="331"/>
      <c r="HF24" s="331"/>
      <c r="HG24" s="331"/>
      <c r="HH24" s="331"/>
      <c r="HI24" s="331"/>
      <c r="HJ24" s="331"/>
      <c r="HK24" s="331"/>
      <c r="HL24" s="331"/>
      <c r="HM24" s="331"/>
      <c r="HN24" s="331"/>
      <c r="HO24" s="331"/>
      <c r="HP24" s="331"/>
      <c r="HQ24" s="331"/>
      <c r="HR24" s="331"/>
      <c r="HS24" s="331"/>
      <c r="HT24" s="331"/>
      <c r="HU24" s="331"/>
      <c r="HV24" s="331"/>
      <c r="HW24" s="331"/>
      <c r="HX24" s="331"/>
      <c r="HY24" s="331"/>
      <c r="HZ24" s="331"/>
      <c r="IA24" s="331"/>
      <c r="IB24" s="331"/>
      <c r="IC24" s="331"/>
      <c r="ID24" s="331"/>
      <c r="IE24" s="331"/>
      <c r="IF24" s="331"/>
      <c r="IG24" s="331"/>
      <c r="IH24" s="331"/>
      <c r="II24" s="331"/>
      <c r="IJ24" s="331"/>
      <c r="IK24" s="331"/>
      <c r="IL24" s="331"/>
      <c r="IM24" s="331"/>
      <c r="IN24" s="331"/>
      <c r="IO24" s="331"/>
      <c r="IP24" s="331"/>
      <c r="IQ24" s="331"/>
      <c r="IR24" s="331"/>
      <c r="IS24" s="331"/>
      <c r="IT24" s="331"/>
      <c r="IU24" s="331"/>
      <c r="IV24" s="331"/>
    </row>
    <row r="25" s="121" customFormat="1" customHeight="1" spans="1:256">
      <c r="A25" s="336"/>
      <c r="B25" s="138"/>
      <c r="C25" s="342" t="s">
        <v>77</v>
      </c>
      <c r="D25" s="138">
        <v>162912</v>
      </c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  <c r="IR25" s="331"/>
      <c r="IS25" s="331"/>
      <c r="IT25" s="331"/>
      <c r="IU25" s="331"/>
      <c r="IV25" s="331"/>
    </row>
    <row r="26" s="121" customFormat="1" customHeight="1" spans="1:256">
      <c r="A26" s="336"/>
      <c r="B26" s="138"/>
      <c r="C26" s="342" t="s">
        <v>78</v>
      </c>
      <c r="D26" s="138">
        <v>0</v>
      </c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331"/>
      <c r="CD26" s="331"/>
      <c r="CE26" s="331"/>
      <c r="CF26" s="331"/>
      <c r="CG26" s="331"/>
      <c r="CH26" s="331"/>
      <c r="CI26" s="331"/>
      <c r="CJ26" s="331"/>
      <c r="CK26" s="331"/>
      <c r="CL26" s="331"/>
      <c r="CM26" s="331"/>
      <c r="CN26" s="331"/>
      <c r="CO26" s="331"/>
      <c r="CP26" s="331"/>
      <c r="CQ26" s="331"/>
      <c r="CR26" s="331"/>
      <c r="CS26" s="331"/>
      <c r="CT26" s="331"/>
      <c r="CU26" s="331"/>
      <c r="CV26" s="331"/>
      <c r="CW26" s="331"/>
      <c r="CX26" s="331"/>
      <c r="CY26" s="331"/>
      <c r="CZ26" s="331"/>
      <c r="DA26" s="331"/>
      <c r="DB26" s="331"/>
      <c r="DC26" s="331"/>
      <c r="DD26" s="331"/>
      <c r="DE26" s="331"/>
      <c r="DF26" s="331"/>
      <c r="DG26" s="331"/>
      <c r="DH26" s="331"/>
      <c r="DI26" s="331"/>
      <c r="DJ26" s="331"/>
      <c r="DK26" s="331"/>
      <c r="DL26" s="331"/>
      <c r="DM26" s="331"/>
      <c r="DN26" s="331"/>
      <c r="DO26" s="331"/>
      <c r="DP26" s="331"/>
      <c r="DQ26" s="331"/>
      <c r="DR26" s="331"/>
      <c r="DS26" s="331"/>
      <c r="DT26" s="331"/>
      <c r="DU26" s="331"/>
      <c r="DV26" s="331"/>
      <c r="DW26" s="331"/>
      <c r="DX26" s="331"/>
      <c r="DY26" s="331"/>
      <c r="DZ26" s="331"/>
      <c r="EA26" s="331"/>
      <c r="EB26" s="331"/>
      <c r="EC26" s="331"/>
      <c r="ED26" s="331"/>
      <c r="EE26" s="331"/>
      <c r="EF26" s="331"/>
      <c r="EG26" s="331"/>
      <c r="EH26" s="331"/>
      <c r="EI26" s="331"/>
      <c r="EJ26" s="331"/>
      <c r="EK26" s="331"/>
      <c r="EL26" s="331"/>
      <c r="EM26" s="331"/>
      <c r="EN26" s="331"/>
      <c r="EO26" s="331"/>
      <c r="EP26" s="331"/>
      <c r="EQ26" s="331"/>
      <c r="ER26" s="331"/>
      <c r="ES26" s="331"/>
      <c r="ET26" s="331"/>
      <c r="EU26" s="331"/>
      <c r="EV26" s="331"/>
      <c r="EW26" s="331"/>
      <c r="EX26" s="331"/>
      <c r="EY26" s="331"/>
      <c r="EZ26" s="331"/>
      <c r="FA26" s="331"/>
      <c r="FB26" s="331"/>
      <c r="FC26" s="331"/>
      <c r="FD26" s="331"/>
      <c r="FE26" s="331"/>
      <c r="FF26" s="331"/>
      <c r="FG26" s="331"/>
      <c r="FH26" s="331"/>
      <c r="FI26" s="331"/>
      <c r="FJ26" s="331"/>
      <c r="FK26" s="331"/>
      <c r="FL26" s="331"/>
      <c r="FM26" s="331"/>
      <c r="FN26" s="331"/>
      <c r="FO26" s="331"/>
      <c r="FP26" s="331"/>
      <c r="FQ26" s="331"/>
      <c r="FR26" s="331"/>
      <c r="FS26" s="331"/>
      <c r="FT26" s="331"/>
      <c r="FU26" s="331"/>
      <c r="FV26" s="331"/>
      <c r="FW26" s="331"/>
      <c r="FX26" s="331"/>
      <c r="FY26" s="331"/>
      <c r="FZ26" s="331"/>
      <c r="GA26" s="331"/>
      <c r="GB26" s="331"/>
      <c r="GC26" s="331"/>
      <c r="GD26" s="331"/>
      <c r="GE26" s="331"/>
      <c r="GF26" s="331"/>
      <c r="GG26" s="331"/>
      <c r="GH26" s="331"/>
      <c r="GI26" s="331"/>
      <c r="GJ26" s="331"/>
      <c r="GK26" s="331"/>
      <c r="GL26" s="331"/>
      <c r="GM26" s="331"/>
      <c r="GN26" s="331"/>
      <c r="GO26" s="331"/>
      <c r="GP26" s="331"/>
      <c r="GQ26" s="331"/>
      <c r="GR26" s="331"/>
      <c r="GS26" s="331"/>
      <c r="GT26" s="331"/>
      <c r="GU26" s="331"/>
      <c r="GV26" s="331"/>
      <c r="GW26" s="331"/>
      <c r="GX26" s="331"/>
      <c r="GY26" s="331"/>
      <c r="GZ26" s="331"/>
      <c r="HA26" s="331"/>
      <c r="HB26" s="331"/>
      <c r="HC26" s="331"/>
      <c r="HD26" s="331"/>
      <c r="HE26" s="331"/>
      <c r="HF26" s="331"/>
      <c r="HG26" s="331"/>
      <c r="HH26" s="331"/>
      <c r="HI26" s="331"/>
      <c r="HJ26" s="331"/>
      <c r="HK26" s="331"/>
      <c r="HL26" s="331"/>
      <c r="HM26" s="331"/>
      <c r="HN26" s="331"/>
      <c r="HO26" s="331"/>
      <c r="HP26" s="331"/>
      <c r="HQ26" s="331"/>
      <c r="HR26" s="331"/>
      <c r="HS26" s="331"/>
      <c r="HT26" s="331"/>
      <c r="HU26" s="331"/>
      <c r="HV26" s="331"/>
      <c r="HW26" s="331"/>
      <c r="HX26" s="331"/>
      <c r="HY26" s="331"/>
      <c r="HZ26" s="331"/>
      <c r="IA26" s="331"/>
      <c r="IB26" s="331"/>
      <c r="IC26" s="331"/>
      <c r="ID26" s="331"/>
      <c r="IE26" s="331"/>
      <c r="IF26" s="331"/>
      <c r="IG26" s="331"/>
      <c r="IH26" s="331"/>
      <c r="II26" s="331"/>
      <c r="IJ26" s="331"/>
      <c r="IK26" s="331"/>
      <c r="IL26" s="331"/>
      <c r="IM26" s="331"/>
      <c r="IN26" s="331"/>
      <c r="IO26" s="331"/>
      <c r="IP26" s="331"/>
      <c r="IQ26" s="331"/>
      <c r="IR26" s="331"/>
      <c r="IS26" s="331"/>
      <c r="IT26" s="331"/>
      <c r="IU26" s="331"/>
      <c r="IV26" s="331"/>
    </row>
    <row r="27" s="121" customFormat="1" customHeight="1" spans="1:256">
      <c r="A27" s="336"/>
      <c r="B27" s="138"/>
      <c r="C27" s="342" t="s">
        <v>79</v>
      </c>
      <c r="D27" s="138">
        <v>0</v>
      </c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  <c r="CA27" s="331"/>
      <c r="CB27" s="331"/>
      <c r="CC27" s="331"/>
      <c r="CD27" s="331"/>
      <c r="CE27" s="331"/>
      <c r="CF27" s="331"/>
      <c r="CG27" s="331"/>
      <c r="CH27" s="331"/>
      <c r="CI27" s="331"/>
      <c r="CJ27" s="331"/>
      <c r="CK27" s="331"/>
      <c r="CL27" s="331"/>
      <c r="CM27" s="331"/>
      <c r="CN27" s="331"/>
      <c r="CO27" s="331"/>
      <c r="CP27" s="331"/>
      <c r="CQ27" s="331"/>
      <c r="CR27" s="331"/>
      <c r="CS27" s="331"/>
      <c r="CT27" s="331"/>
      <c r="CU27" s="331"/>
      <c r="CV27" s="331"/>
      <c r="CW27" s="331"/>
      <c r="CX27" s="331"/>
      <c r="CY27" s="331"/>
      <c r="CZ27" s="331"/>
      <c r="DA27" s="331"/>
      <c r="DB27" s="331"/>
      <c r="DC27" s="331"/>
      <c r="DD27" s="331"/>
      <c r="DE27" s="331"/>
      <c r="DF27" s="331"/>
      <c r="DG27" s="331"/>
      <c r="DH27" s="331"/>
      <c r="DI27" s="331"/>
      <c r="DJ27" s="331"/>
      <c r="DK27" s="331"/>
      <c r="DL27" s="331"/>
      <c r="DM27" s="331"/>
      <c r="DN27" s="331"/>
      <c r="DO27" s="331"/>
      <c r="DP27" s="331"/>
      <c r="DQ27" s="331"/>
      <c r="DR27" s="331"/>
      <c r="DS27" s="331"/>
      <c r="DT27" s="331"/>
      <c r="DU27" s="331"/>
      <c r="DV27" s="331"/>
      <c r="DW27" s="331"/>
      <c r="DX27" s="331"/>
      <c r="DY27" s="331"/>
      <c r="DZ27" s="331"/>
      <c r="EA27" s="331"/>
      <c r="EB27" s="331"/>
      <c r="EC27" s="331"/>
      <c r="ED27" s="331"/>
      <c r="EE27" s="331"/>
      <c r="EF27" s="331"/>
      <c r="EG27" s="331"/>
      <c r="EH27" s="331"/>
      <c r="EI27" s="331"/>
      <c r="EJ27" s="331"/>
      <c r="EK27" s="331"/>
      <c r="EL27" s="331"/>
      <c r="EM27" s="331"/>
      <c r="EN27" s="331"/>
      <c r="EO27" s="331"/>
      <c r="EP27" s="331"/>
      <c r="EQ27" s="331"/>
      <c r="ER27" s="331"/>
      <c r="ES27" s="331"/>
      <c r="ET27" s="331"/>
      <c r="EU27" s="331"/>
      <c r="EV27" s="331"/>
      <c r="EW27" s="331"/>
      <c r="EX27" s="331"/>
      <c r="EY27" s="331"/>
      <c r="EZ27" s="331"/>
      <c r="FA27" s="331"/>
      <c r="FB27" s="331"/>
      <c r="FC27" s="331"/>
      <c r="FD27" s="331"/>
      <c r="FE27" s="331"/>
      <c r="FF27" s="331"/>
      <c r="FG27" s="331"/>
      <c r="FH27" s="331"/>
      <c r="FI27" s="331"/>
      <c r="FJ27" s="331"/>
      <c r="FK27" s="331"/>
      <c r="FL27" s="331"/>
      <c r="FM27" s="331"/>
      <c r="FN27" s="331"/>
      <c r="FO27" s="331"/>
      <c r="FP27" s="331"/>
      <c r="FQ27" s="331"/>
      <c r="FR27" s="331"/>
      <c r="FS27" s="331"/>
      <c r="FT27" s="331"/>
      <c r="FU27" s="331"/>
      <c r="FV27" s="331"/>
      <c r="FW27" s="331"/>
      <c r="FX27" s="331"/>
      <c r="FY27" s="331"/>
      <c r="FZ27" s="331"/>
      <c r="GA27" s="331"/>
      <c r="GB27" s="331"/>
      <c r="GC27" s="331"/>
      <c r="GD27" s="331"/>
      <c r="GE27" s="331"/>
      <c r="GF27" s="331"/>
      <c r="GG27" s="331"/>
      <c r="GH27" s="331"/>
      <c r="GI27" s="331"/>
      <c r="GJ27" s="331"/>
      <c r="GK27" s="331"/>
      <c r="GL27" s="331"/>
      <c r="GM27" s="331"/>
      <c r="GN27" s="331"/>
      <c r="GO27" s="331"/>
      <c r="GP27" s="331"/>
      <c r="GQ27" s="331"/>
      <c r="GR27" s="331"/>
      <c r="GS27" s="331"/>
      <c r="GT27" s="331"/>
      <c r="GU27" s="331"/>
      <c r="GV27" s="331"/>
      <c r="GW27" s="331"/>
      <c r="GX27" s="331"/>
      <c r="GY27" s="331"/>
      <c r="GZ27" s="331"/>
      <c r="HA27" s="331"/>
      <c r="HB27" s="331"/>
      <c r="HC27" s="331"/>
      <c r="HD27" s="331"/>
      <c r="HE27" s="331"/>
      <c r="HF27" s="331"/>
      <c r="HG27" s="331"/>
      <c r="HH27" s="331"/>
      <c r="HI27" s="331"/>
      <c r="HJ27" s="331"/>
      <c r="HK27" s="331"/>
      <c r="HL27" s="331"/>
      <c r="HM27" s="331"/>
      <c r="HN27" s="331"/>
      <c r="HO27" s="331"/>
      <c r="HP27" s="331"/>
      <c r="HQ27" s="331"/>
      <c r="HR27" s="331"/>
      <c r="HS27" s="331"/>
      <c r="HT27" s="331"/>
      <c r="HU27" s="331"/>
      <c r="HV27" s="331"/>
      <c r="HW27" s="331"/>
      <c r="HX27" s="331"/>
      <c r="HY27" s="331"/>
      <c r="HZ27" s="331"/>
      <c r="IA27" s="331"/>
      <c r="IB27" s="331"/>
      <c r="IC27" s="331"/>
      <c r="ID27" s="331"/>
      <c r="IE27" s="331"/>
      <c r="IF27" s="331"/>
      <c r="IG27" s="331"/>
      <c r="IH27" s="331"/>
      <c r="II27" s="331"/>
      <c r="IJ27" s="331"/>
      <c r="IK27" s="331"/>
      <c r="IL27" s="331"/>
      <c r="IM27" s="331"/>
      <c r="IN27" s="331"/>
      <c r="IO27" s="331"/>
      <c r="IP27" s="331"/>
      <c r="IQ27" s="331"/>
      <c r="IR27" s="331"/>
      <c r="IS27" s="331"/>
      <c r="IT27" s="331"/>
      <c r="IU27" s="331"/>
      <c r="IV27" s="331"/>
    </row>
    <row r="28" s="121" customFormat="1" customHeight="1" spans="1:256">
      <c r="A28" s="336"/>
      <c r="B28" s="138"/>
      <c r="C28" s="342" t="s">
        <v>80</v>
      </c>
      <c r="D28" s="343">
        <v>0</v>
      </c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  <c r="CA28" s="331"/>
      <c r="CB28" s="331"/>
      <c r="CC28" s="331"/>
      <c r="CD28" s="331"/>
      <c r="CE28" s="331"/>
      <c r="CF28" s="331"/>
      <c r="CG28" s="331"/>
      <c r="CH28" s="331"/>
      <c r="CI28" s="331"/>
      <c r="CJ28" s="331"/>
      <c r="CK28" s="331"/>
      <c r="CL28" s="331"/>
      <c r="CM28" s="331"/>
      <c r="CN28" s="331"/>
      <c r="CO28" s="331"/>
      <c r="CP28" s="331"/>
      <c r="CQ28" s="331"/>
      <c r="CR28" s="331"/>
      <c r="CS28" s="331"/>
      <c r="CT28" s="331"/>
      <c r="CU28" s="331"/>
      <c r="CV28" s="331"/>
      <c r="CW28" s="331"/>
      <c r="CX28" s="331"/>
      <c r="CY28" s="331"/>
      <c r="CZ28" s="331"/>
      <c r="DA28" s="331"/>
      <c r="DB28" s="331"/>
      <c r="DC28" s="331"/>
      <c r="DD28" s="331"/>
      <c r="DE28" s="331"/>
      <c r="DF28" s="331"/>
      <c r="DG28" s="331"/>
      <c r="DH28" s="331"/>
      <c r="DI28" s="331"/>
      <c r="DJ28" s="331"/>
      <c r="DK28" s="331"/>
      <c r="DL28" s="331"/>
      <c r="DM28" s="331"/>
      <c r="DN28" s="331"/>
      <c r="DO28" s="331"/>
      <c r="DP28" s="331"/>
      <c r="DQ28" s="331"/>
      <c r="DR28" s="331"/>
      <c r="DS28" s="331"/>
      <c r="DT28" s="331"/>
      <c r="DU28" s="331"/>
      <c r="DV28" s="331"/>
      <c r="DW28" s="331"/>
      <c r="DX28" s="331"/>
      <c r="DY28" s="331"/>
      <c r="DZ28" s="331"/>
      <c r="EA28" s="331"/>
      <c r="EB28" s="331"/>
      <c r="EC28" s="331"/>
      <c r="ED28" s="331"/>
      <c r="EE28" s="331"/>
      <c r="EF28" s="331"/>
      <c r="EG28" s="331"/>
      <c r="EH28" s="331"/>
      <c r="EI28" s="331"/>
      <c r="EJ28" s="331"/>
      <c r="EK28" s="331"/>
      <c r="EL28" s="331"/>
      <c r="EM28" s="331"/>
      <c r="EN28" s="331"/>
      <c r="EO28" s="331"/>
      <c r="EP28" s="331"/>
      <c r="EQ28" s="331"/>
      <c r="ER28" s="331"/>
      <c r="ES28" s="331"/>
      <c r="ET28" s="331"/>
      <c r="EU28" s="331"/>
      <c r="EV28" s="331"/>
      <c r="EW28" s="331"/>
      <c r="EX28" s="331"/>
      <c r="EY28" s="331"/>
      <c r="EZ28" s="331"/>
      <c r="FA28" s="331"/>
      <c r="FB28" s="331"/>
      <c r="FC28" s="331"/>
      <c r="FD28" s="331"/>
      <c r="FE28" s="331"/>
      <c r="FF28" s="331"/>
      <c r="FG28" s="331"/>
      <c r="FH28" s="331"/>
      <c r="FI28" s="331"/>
      <c r="FJ28" s="331"/>
      <c r="FK28" s="331"/>
      <c r="FL28" s="331"/>
      <c r="FM28" s="331"/>
      <c r="FN28" s="331"/>
      <c r="FO28" s="331"/>
      <c r="FP28" s="331"/>
      <c r="FQ28" s="331"/>
      <c r="FR28" s="331"/>
      <c r="FS28" s="331"/>
      <c r="FT28" s="331"/>
      <c r="FU28" s="331"/>
      <c r="FV28" s="331"/>
      <c r="FW28" s="331"/>
      <c r="FX28" s="331"/>
      <c r="FY28" s="331"/>
      <c r="FZ28" s="331"/>
      <c r="GA28" s="331"/>
      <c r="GB28" s="331"/>
      <c r="GC28" s="331"/>
      <c r="GD28" s="331"/>
      <c r="GE28" s="331"/>
      <c r="GF28" s="331"/>
      <c r="GG28" s="331"/>
      <c r="GH28" s="331"/>
      <c r="GI28" s="331"/>
      <c r="GJ28" s="331"/>
      <c r="GK28" s="331"/>
      <c r="GL28" s="331"/>
      <c r="GM28" s="331"/>
      <c r="GN28" s="331"/>
      <c r="GO28" s="331"/>
      <c r="GP28" s="331"/>
      <c r="GQ28" s="331"/>
      <c r="GR28" s="331"/>
      <c r="GS28" s="331"/>
      <c r="GT28" s="331"/>
      <c r="GU28" s="331"/>
      <c r="GV28" s="331"/>
      <c r="GW28" s="331"/>
      <c r="GX28" s="331"/>
      <c r="GY28" s="331"/>
      <c r="GZ28" s="331"/>
      <c r="HA28" s="331"/>
      <c r="HB28" s="331"/>
      <c r="HC28" s="331"/>
      <c r="HD28" s="331"/>
      <c r="HE28" s="331"/>
      <c r="HF28" s="331"/>
      <c r="HG28" s="331"/>
      <c r="HH28" s="331"/>
      <c r="HI28" s="331"/>
      <c r="HJ28" s="331"/>
      <c r="HK28" s="331"/>
      <c r="HL28" s="331"/>
      <c r="HM28" s="331"/>
      <c r="HN28" s="331"/>
      <c r="HO28" s="331"/>
      <c r="HP28" s="331"/>
      <c r="HQ28" s="331"/>
      <c r="HR28" s="331"/>
      <c r="HS28" s="331"/>
      <c r="HT28" s="331"/>
      <c r="HU28" s="331"/>
      <c r="HV28" s="331"/>
      <c r="HW28" s="331"/>
      <c r="HX28" s="331"/>
      <c r="HY28" s="331"/>
      <c r="HZ28" s="331"/>
      <c r="IA28" s="331"/>
      <c r="IB28" s="331"/>
      <c r="IC28" s="331"/>
      <c r="ID28" s="331"/>
      <c r="IE28" s="331"/>
      <c r="IF28" s="331"/>
      <c r="IG28" s="331"/>
      <c r="IH28" s="331"/>
      <c r="II28" s="331"/>
      <c r="IJ28" s="331"/>
      <c r="IK28" s="331"/>
      <c r="IL28" s="331"/>
      <c r="IM28" s="331"/>
      <c r="IN28" s="331"/>
      <c r="IO28" s="331"/>
      <c r="IP28" s="331"/>
      <c r="IQ28" s="331"/>
      <c r="IR28" s="331"/>
      <c r="IS28" s="331"/>
      <c r="IT28" s="331"/>
      <c r="IU28" s="331"/>
      <c r="IV28" s="331"/>
    </row>
    <row r="29" s="121" customFormat="1" customHeight="1" spans="1:256">
      <c r="A29" s="336"/>
      <c r="B29" s="138"/>
      <c r="C29" s="342" t="s">
        <v>81</v>
      </c>
      <c r="D29" s="138">
        <v>0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  <c r="CA29" s="331"/>
      <c r="CB29" s="331"/>
      <c r="CC29" s="331"/>
      <c r="CD29" s="331"/>
      <c r="CE29" s="331"/>
      <c r="CF29" s="331"/>
      <c r="CG29" s="331"/>
      <c r="CH29" s="331"/>
      <c r="CI29" s="331"/>
      <c r="CJ29" s="331"/>
      <c r="CK29" s="331"/>
      <c r="CL29" s="331"/>
      <c r="CM29" s="331"/>
      <c r="CN29" s="331"/>
      <c r="CO29" s="331"/>
      <c r="CP29" s="331"/>
      <c r="CQ29" s="331"/>
      <c r="CR29" s="331"/>
      <c r="CS29" s="331"/>
      <c r="CT29" s="331"/>
      <c r="CU29" s="331"/>
      <c r="CV29" s="331"/>
      <c r="CW29" s="331"/>
      <c r="CX29" s="331"/>
      <c r="CY29" s="331"/>
      <c r="CZ29" s="331"/>
      <c r="DA29" s="331"/>
      <c r="DB29" s="331"/>
      <c r="DC29" s="331"/>
      <c r="DD29" s="331"/>
      <c r="DE29" s="331"/>
      <c r="DF29" s="331"/>
      <c r="DG29" s="331"/>
      <c r="DH29" s="331"/>
      <c r="DI29" s="331"/>
      <c r="DJ29" s="331"/>
      <c r="DK29" s="331"/>
      <c r="DL29" s="331"/>
      <c r="DM29" s="331"/>
      <c r="DN29" s="331"/>
      <c r="DO29" s="331"/>
      <c r="DP29" s="331"/>
      <c r="DQ29" s="331"/>
      <c r="DR29" s="331"/>
      <c r="DS29" s="331"/>
      <c r="DT29" s="331"/>
      <c r="DU29" s="331"/>
      <c r="DV29" s="331"/>
      <c r="DW29" s="331"/>
      <c r="DX29" s="331"/>
      <c r="DY29" s="331"/>
      <c r="DZ29" s="331"/>
      <c r="EA29" s="331"/>
      <c r="EB29" s="331"/>
      <c r="EC29" s="331"/>
      <c r="ED29" s="331"/>
      <c r="EE29" s="331"/>
      <c r="EF29" s="331"/>
      <c r="EG29" s="331"/>
      <c r="EH29" s="331"/>
      <c r="EI29" s="331"/>
      <c r="EJ29" s="331"/>
      <c r="EK29" s="331"/>
      <c r="EL29" s="331"/>
      <c r="EM29" s="331"/>
      <c r="EN29" s="331"/>
      <c r="EO29" s="331"/>
      <c r="EP29" s="331"/>
      <c r="EQ29" s="331"/>
      <c r="ER29" s="331"/>
      <c r="ES29" s="331"/>
      <c r="ET29" s="331"/>
      <c r="EU29" s="331"/>
      <c r="EV29" s="331"/>
      <c r="EW29" s="331"/>
      <c r="EX29" s="331"/>
      <c r="EY29" s="331"/>
      <c r="EZ29" s="331"/>
      <c r="FA29" s="331"/>
      <c r="FB29" s="331"/>
      <c r="FC29" s="331"/>
      <c r="FD29" s="331"/>
      <c r="FE29" s="331"/>
      <c r="FF29" s="331"/>
      <c r="FG29" s="331"/>
      <c r="FH29" s="331"/>
      <c r="FI29" s="331"/>
      <c r="FJ29" s="331"/>
      <c r="FK29" s="331"/>
      <c r="FL29" s="331"/>
      <c r="FM29" s="331"/>
      <c r="FN29" s="331"/>
      <c r="FO29" s="331"/>
      <c r="FP29" s="331"/>
      <c r="FQ29" s="331"/>
      <c r="FR29" s="331"/>
      <c r="FS29" s="331"/>
      <c r="FT29" s="331"/>
      <c r="FU29" s="331"/>
      <c r="FV29" s="331"/>
      <c r="FW29" s="331"/>
      <c r="FX29" s="331"/>
      <c r="FY29" s="331"/>
      <c r="FZ29" s="331"/>
      <c r="GA29" s="331"/>
      <c r="GB29" s="331"/>
      <c r="GC29" s="331"/>
      <c r="GD29" s="331"/>
      <c r="GE29" s="331"/>
      <c r="GF29" s="331"/>
      <c r="GG29" s="331"/>
      <c r="GH29" s="331"/>
      <c r="GI29" s="331"/>
      <c r="GJ29" s="331"/>
      <c r="GK29" s="331"/>
      <c r="GL29" s="331"/>
      <c r="GM29" s="331"/>
      <c r="GN29" s="331"/>
      <c r="GO29" s="331"/>
      <c r="GP29" s="331"/>
      <c r="GQ29" s="331"/>
      <c r="GR29" s="331"/>
      <c r="GS29" s="331"/>
      <c r="GT29" s="331"/>
      <c r="GU29" s="331"/>
      <c r="GV29" s="331"/>
      <c r="GW29" s="331"/>
      <c r="GX29" s="331"/>
      <c r="GY29" s="331"/>
      <c r="GZ29" s="331"/>
      <c r="HA29" s="331"/>
      <c r="HB29" s="331"/>
      <c r="HC29" s="331"/>
      <c r="HD29" s="331"/>
      <c r="HE29" s="331"/>
      <c r="HF29" s="331"/>
      <c r="HG29" s="331"/>
      <c r="HH29" s="331"/>
      <c r="HI29" s="331"/>
      <c r="HJ29" s="331"/>
      <c r="HK29" s="331"/>
      <c r="HL29" s="331"/>
      <c r="HM29" s="331"/>
      <c r="HN29" s="331"/>
      <c r="HO29" s="331"/>
      <c r="HP29" s="331"/>
      <c r="HQ29" s="331"/>
      <c r="HR29" s="331"/>
      <c r="HS29" s="331"/>
      <c r="HT29" s="331"/>
      <c r="HU29" s="331"/>
      <c r="HV29" s="331"/>
      <c r="HW29" s="331"/>
      <c r="HX29" s="331"/>
      <c r="HY29" s="331"/>
      <c r="HZ29" s="331"/>
      <c r="IA29" s="331"/>
      <c r="IB29" s="331"/>
      <c r="IC29" s="331"/>
      <c r="ID29" s="331"/>
      <c r="IE29" s="331"/>
      <c r="IF29" s="331"/>
      <c r="IG29" s="331"/>
      <c r="IH29" s="331"/>
      <c r="II29" s="331"/>
      <c r="IJ29" s="331"/>
      <c r="IK29" s="331"/>
      <c r="IL29" s="331"/>
      <c r="IM29" s="331"/>
      <c r="IN29" s="331"/>
      <c r="IO29" s="331"/>
      <c r="IP29" s="331"/>
      <c r="IQ29" s="331"/>
      <c r="IR29" s="331"/>
      <c r="IS29" s="331"/>
      <c r="IT29" s="331"/>
      <c r="IU29" s="331"/>
      <c r="IV29" s="331"/>
    </row>
    <row r="30" s="121" customFormat="1" customHeight="1" spans="1:256">
      <c r="A30" s="336"/>
      <c r="B30" s="138"/>
      <c r="C30" s="342" t="s">
        <v>82</v>
      </c>
      <c r="D30" s="138">
        <v>0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  <c r="CA30" s="331"/>
      <c r="CB30" s="331"/>
      <c r="CC30" s="331"/>
      <c r="CD30" s="331"/>
      <c r="CE30" s="331"/>
      <c r="CF30" s="331"/>
      <c r="CG30" s="331"/>
      <c r="CH30" s="331"/>
      <c r="CI30" s="331"/>
      <c r="CJ30" s="331"/>
      <c r="CK30" s="331"/>
      <c r="CL30" s="331"/>
      <c r="CM30" s="331"/>
      <c r="CN30" s="331"/>
      <c r="CO30" s="331"/>
      <c r="CP30" s="331"/>
      <c r="CQ30" s="331"/>
      <c r="CR30" s="331"/>
      <c r="CS30" s="331"/>
      <c r="CT30" s="331"/>
      <c r="CU30" s="331"/>
      <c r="CV30" s="331"/>
      <c r="CW30" s="331"/>
      <c r="CX30" s="331"/>
      <c r="CY30" s="331"/>
      <c r="CZ30" s="331"/>
      <c r="DA30" s="331"/>
      <c r="DB30" s="331"/>
      <c r="DC30" s="331"/>
      <c r="DD30" s="331"/>
      <c r="DE30" s="331"/>
      <c r="DF30" s="331"/>
      <c r="DG30" s="331"/>
      <c r="DH30" s="331"/>
      <c r="DI30" s="331"/>
      <c r="DJ30" s="331"/>
      <c r="DK30" s="331"/>
      <c r="DL30" s="331"/>
      <c r="DM30" s="331"/>
      <c r="DN30" s="331"/>
      <c r="DO30" s="331"/>
      <c r="DP30" s="331"/>
      <c r="DQ30" s="331"/>
      <c r="DR30" s="331"/>
      <c r="DS30" s="331"/>
      <c r="DT30" s="331"/>
      <c r="DU30" s="331"/>
      <c r="DV30" s="331"/>
      <c r="DW30" s="331"/>
      <c r="DX30" s="331"/>
      <c r="DY30" s="331"/>
      <c r="DZ30" s="331"/>
      <c r="EA30" s="331"/>
      <c r="EB30" s="331"/>
      <c r="EC30" s="331"/>
      <c r="ED30" s="331"/>
      <c r="EE30" s="331"/>
      <c r="EF30" s="331"/>
      <c r="EG30" s="331"/>
      <c r="EH30" s="331"/>
      <c r="EI30" s="331"/>
      <c r="EJ30" s="331"/>
      <c r="EK30" s="331"/>
      <c r="EL30" s="331"/>
      <c r="EM30" s="331"/>
      <c r="EN30" s="331"/>
      <c r="EO30" s="331"/>
      <c r="EP30" s="331"/>
      <c r="EQ30" s="331"/>
      <c r="ER30" s="331"/>
      <c r="ES30" s="331"/>
      <c r="ET30" s="331"/>
      <c r="EU30" s="331"/>
      <c r="EV30" s="331"/>
      <c r="EW30" s="331"/>
      <c r="EX30" s="331"/>
      <c r="EY30" s="331"/>
      <c r="EZ30" s="331"/>
      <c r="FA30" s="331"/>
      <c r="FB30" s="331"/>
      <c r="FC30" s="331"/>
      <c r="FD30" s="331"/>
      <c r="FE30" s="331"/>
      <c r="FF30" s="331"/>
      <c r="FG30" s="331"/>
      <c r="FH30" s="331"/>
      <c r="FI30" s="331"/>
      <c r="FJ30" s="331"/>
      <c r="FK30" s="331"/>
      <c r="FL30" s="331"/>
      <c r="FM30" s="331"/>
      <c r="FN30" s="331"/>
      <c r="FO30" s="331"/>
      <c r="FP30" s="331"/>
      <c r="FQ30" s="331"/>
      <c r="FR30" s="331"/>
      <c r="FS30" s="331"/>
      <c r="FT30" s="331"/>
      <c r="FU30" s="331"/>
      <c r="FV30" s="331"/>
      <c r="FW30" s="331"/>
      <c r="FX30" s="331"/>
      <c r="FY30" s="331"/>
      <c r="FZ30" s="331"/>
      <c r="GA30" s="331"/>
      <c r="GB30" s="331"/>
      <c r="GC30" s="331"/>
      <c r="GD30" s="331"/>
      <c r="GE30" s="331"/>
      <c r="GF30" s="331"/>
      <c r="GG30" s="331"/>
      <c r="GH30" s="331"/>
      <c r="GI30" s="331"/>
      <c r="GJ30" s="331"/>
      <c r="GK30" s="331"/>
      <c r="GL30" s="331"/>
      <c r="GM30" s="331"/>
      <c r="GN30" s="331"/>
      <c r="GO30" s="331"/>
      <c r="GP30" s="331"/>
      <c r="GQ30" s="331"/>
      <c r="GR30" s="331"/>
      <c r="GS30" s="331"/>
      <c r="GT30" s="331"/>
      <c r="GU30" s="331"/>
      <c r="GV30" s="331"/>
      <c r="GW30" s="331"/>
      <c r="GX30" s="331"/>
      <c r="GY30" s="331"/>
      <c r="GZ30" s="331"/>
      <c r="HA30" s="331"/>
      <c r="HB30" s="331"/>
      <c r="HC30" s="331"/>
      <c r="HD30" s="331"/>
      <c r="HE30" s="331"/>
      <c r="HF30" s="331"/>
      <c r="HG30" s="331"/>
      <c r="HH30" s="331"/>
      <c r="HI30" s="331"/>
      <c r="HJ30" s="331"/>
      <c r="HK30" s="331"/>
      <c r="HL30" s="331"/>
      <c r="HM30" s="331"/>
      <c r="HN30" s="331"/>
      <c r="HO30" s="331"/>
      <c r="HP30" s="331"/>
      <c r="HQ30" s="331"/>
      <c r="HR30" s="331"/>
      <c r="HS30" s="331"/>
      <c r="HT30" s="331"/>
      <c r="HU30" s="331"/>
      <c r="HV30" s="331"/>
      <c r="HW30" s="331"/>
      <c r="HX30" s="331"/>
      <c r="HY30" s="331"/>
      <c r="HZ30" s="331"/>
      <c r="IA30" s="331"/>
      <c r="IB30" s="331"/>
      <c r="IC30" s="331"/>
      <c r="ID30" s="331"/>
      <c r="IE30" s="331"/>
      <c r="IF30" s="331"/>
      <c r="IG30" s="331"/>
      <c r="IH30" s="331"/>
      <c r="II30" s="331"/>
      <c r="IJ30" s="331"/>
      <c r="IK30" s="331"/>
      <c r="IL30" s="331"/>
      <c r="IM30" s="331"/>
      <c r="IN30" s="331"/>
      <c r="IO30" s="331"/>
      <c r="IP30" s="331"/>
      <c r="IQ30" s="331"/>
      <c r="IR30" s="331"/>
      <c r="IS30" s="331"/>
      <c r="IT30" s="331"/>
      <c r="IU30" s="331"/>
      <c r="IV30" s="331"/>
    </row>
    <row r="31" s="121" customFormat="1" customHeight="1" spans="1:256">
      <c r="A31" s="336"/>
      <c r="B31" s="138"/>
      <c r="C31" s="337" t="s">
        <v>83</v>
      </c>
      <c r="D31" s="138">
        <v>0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  <c r="CA31" s="331"/>
      <c r="CB31" s="331"/>
      <c r="CC31" s="331"/>
      <c r="CD31" s="331"/>
      <c r="CE31" s="331"/>
      <c r="CF31" s="331"/>
      <c r="CG31" s="331"/>
      <c r="CH31" s="331"/>
      <c r="CI31" s="331"/>
      <c r="CJ31" s="331"/>
      <c r="CK31" s="331"/>
      <c r="CL31" s="331"/>
      <c r="CM31" s="331"/>
      <c r="CN31" s="331"/>
      <c r="CO31" s="331"/>
      <c r="CP31" s="331"/>
      <c r="CQ31" s="331"/>
      <c r="CR31" s="331"/>
      <c r="CS31" s="331"/>
      <c r="CT31" s="331"/>
      <c r="CU31" s="331"/>
      <c r="CV31" s="331"/>
      <c r="CW31" s="331"/>
      <c r="CX31" s="331"/>
      <c r="CY31" s="331"/>
      <c r="CZ31" s="331"/>
      <c r="DA31" s="331"/>
      <c r="DB31" s="331"/>
      <c r="DC31" s="331"/>
      <c r="DD31" s="331"/>
      <c r="DE31" s="331"/>
      <c r="DF31" s="331"/>
      <c r="DG31" s="331"/>
      <c r="DH31" s="331"/>
      <c r="DI31" s="331"/>
      <c r="DJ31" s="331"/>
      <c r="DK31" s="331"/>
      <c r="DL31" s="331"/>
      <c r="DM31" s="331"/>
      <c r="DN31" s="331"/>
      <c r="DO31" s="331"/>
      <c r="DP31" s="331"/>
      <c r="DQ31" s="331"/>
      <c r="DR31" s="331"/>
      <c r="DS31" s="331"/>
      <c r="DT31" s="331"/>
      <c r="DU31" s="331"/>
      <c r="DV31" s="331"/>
      <c r="DW31" s="331"/>
      <c r="DX31" s="331"/>
      <c r="DY31" s="331"/>
      <c r="DZ31" s="331"/>
      <c r="EA31" s="331"/>
      <c r="EB31" s="331"/>
      <c r="EC31" s="331"/>
      <c r="ED31" s="331"/>
      <c r="EE31" s="331"/>
      <c r="EF31" s="331"/>
      <c r="EG31" s="331"/>
      <c r="EH31" s="331"/>
      <c r="EI31" s="331"/>
      <c r="EJ31" s="331"/>
      <c r="EK31" s="331"/>
      <c r="EL31" s="331"/>
      <c r="EM31" s="331"/>
      <c r="EN31" s="331"/>
      <c r="EO31" s="331"/>
      <c r="EP31" s="331"/>
      <c r="EQ31" s="331"/>
      <c r="ER31" s="331"/>
      <c r="ES31" s="331"/>
      <c r="ET31" s="331"/>
      <c r="EU31" s="331"/>
      <c r="EV31" s="331"/>
      <c r="EW31" s="331"/>
      <c r="EX31" s="331"/>
      <c r="EY31" s="331"/>
      <c r="EZ31" s="331"/>
      <c r="FA31" s="331"/>
      <c r="FB31" s="331"/>
      <c r="FC31" s="331"/>
      <c r="FD31" s="331"/>
      <c r="FE31" s="331"/>
      <c r="FF31" s="331"/>
      <c r="FG31" s="331"/>
      <c r="FH31" s="331"/>
      <c r="FI31" s="331"/>
      <c r="FJ31" s="331"/>
      <c r="FK31" s="331"/>
      <c r="FL31" s="331"/>
      <c r="FM31" s="331"/>
      <c r="FN31" s="331"/>
      <c r="FO31" s="331"/>
      <c r="FP31" s="331"/>
      <c r="FQ31" s="331"/>
      <c r="FR31" s="331"/>
      <c r="FS31" s="331"/>
      <c r="FT31" s="331"/>
      <c r="FU31" s="331"/>
      <c r="FV31" s="331"/>
      <c r="FW31" s="331"/>
      <c r="FX31" s="331"/>
      <c r="FY31" s="331"/>
      <c r="FZ31" s="331"/>
      <c r="GA31" s="331"/>
      <c r="GB31" s="331"/>
      <c r="GC31" s="331"/>
      <c r="GD31" s="331"/>
      <c r="GE31" s="331"/>
      <c r="GF31" s="331"/>
      <c r="GG31" s="331"/>
      <c r="GH31" s="331"/>
      <c r="GI31" s="331"/>
      <c r="GJ31" s="331"/>
      <c r="GK31" s="331"/>
      <c r="GL31" s="331"/>
      <c r="GM31" s="331"/>
      <c r="GN31" s="331"/>
      <c r="GO31" s="331"/>
      <c r="GP31" s="331"/>
      <c r="GQ31" s="331"/>
      <c r="GR31" s="331"/>
      <c r="GS31" s="331"/>
      <c r="GT31" s="331"/>
      <c r="GU31" s="331"/>
      <c r="GV31" s="331"/>
      <c r="GW31" s="331"/>
      <c r="GX31" s="331"/>
      <c r="GY31" s="331"/>
      <c r="GZ31" s="331"/>
      <c r="HA31" s="331"/>
      <c r="HB31" s="331"/>
      <c r="HC31" s="331"/>
      <c r="HD31" s="331"/>
      <c r="HE31" s="331"/>
      <c r="HF31" s="331"/>
      <c r="HG31" s="331"/>
      <c r="HH31" s="331"/>
      <c r="HI31" s="331"/>
      <c r="HJ31" s="331"/>
      <c r="HK31" s="331"/>
      <c r="HL31" s="331"/>
      <c r="HM31" s="331"/>
      <c r="HN31" s="331"/>
      <c r="HO31" s="331"/>
      <c r="HP31" s="331"/>
      <c r="HQ31" s="331"/>
      <c r="HR31" s="331"/>
      <c r="HS31" s="331"/>
      <c r="HT31" s="331"/>
      <c r="HU31" s="331"/>
      <c r="HV31" s="331"/>
      <c r="HW31" s="331"/>
      <c r="HX31" s="331"/>
      <c r="HY31" s="331"/>
      <c r="HZ31" s="331"/>
      <c r="IA31" s="331"/>
      <c r="IB31" s="331"/>
      <c r="IC31" s="331"/>
      <c r="ID31" s="331"/>
      <c r="IE31" s="331"/>
      <c r="IF31" s="331"/>
      <c r="IG31" s="331"/>
      <c r="IH31" s="331"/>
      <c r="II31" s="331"/>
      <c r="IJ31" s="331"/>
      <c r="IK31" s="331"/>
      <c r="IL31" s="331"/>
      <c r="IM31" s="331"/>
      <c r="IN31" s="331"/>
      <c r="IO31" s="331"/>
      <c r="IP31" s="331"/>
      <c r="IQ31" s="331"/>
      <c r="IR31" s="331"/>
      <c r="IS31" s="331"/>
      <c r="IT31" s="331"/>
      <c r="IU31" s="331"/>
      <c r="IV31" s="331"/>
    </row>
    <row r="32" s="121" customFormat="1" customHeight="1" spans="1:256">
      <c r="A32" s="336"/>
      <c r="B32" s="138"/>
      <c r="C32" s="342" t="s">
        <v>84</v>
      </c>
      <c r="D32" s="138">
        <v>0</v>
      </c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1"/>
      <c r="CV32" s="331"/>
      <c r="CW32" s="331"/>
      <c r="CX32" s="331"/>
      <c r="CY32" s="331"/>
      <c r="CZ32" s="331"/>
      <c r="DA32" s="331"/>
      <c r="DB32" s="331"/>
      <c r="DC32" s="331"/>
      <c r="DD32" s="331"/>
      <c r="DE32" s="331"/>
      <c r="DF32" s="331"/>
      <c r="DG32" s="331"/>
      <c r="DH32" s="331"/>
      <c r="DI32" s="331"/>
      <c r="DJ32" s="331"/>
      <c r="DK32" s="331"/>
      <c r="DL32" s="331"/>
      <c r="DM32" s="331"/>
      <c r="DN32" s="331"/>
      <c r="DO32" s="331"/>
      <c r="DP32" s="331"/>
      <c r="DQ32" s="331"/>
      <c r="DR32" s="331"/>
      <c r="DS32" s="331"/>
      <c r="DT32" s="331"/>
      <c r="DU32" s="331"/>
      <c r="DV32" s="331"/>
      <c r="DW32" s="331"/>
      <c r="DX32" s="331"/>
      <c r="DY32" s="331"/>
      <c r="DZ32" s="331"/>
      <c r="EA32" s="331"/>
      <c r="EB32" s="331"/>
      <c r="EC32" s="331"/>
      <c r="ED32" s="331"/>
      <c r="EE32" s="331"/>
      <c r="EF32" s="331"/>
      <c r="EG32" s="331"/>
      <c r="EH32" s="331"/>
      <c r="EI32" s="331"/>
      <c r="EJ32" s="331"/>
      <c r="EK32" s="331"/>
      <c r="EL32" s="331"/>
      <c r="EM32" s="331"/>
      <c r="EN32" s="331"/>
      <c r="EO32" s="331"/>
      <c r="EP32" s="331"/>
      <c r="EQ32" s="331"/>
      <c r="ER32" s="331"/>
      <c r="ES32" s="331"/>
      <c r="ET32" s="331"/>
      <c r="EU32" s="331"/>
      <c r="EV32" s="331"/>
      <c r="EW32" s="331"/>
      <c r="EX32" s="331"/>
      <c r="EY32" s="331"/>
      <c r="EZ32" s="331"/>
      <c r="FA32" s="331"/>
      <c r="FB32" s="331"/>
      <c r="FC32" s="331"/>
      <c r="FD32" s="331"/>
      <c r="FE32" s="331"/>
      <c r="FF32" s="331"/>
      <c r="FG32" s="331"/>
      <c r="FH32" s="331"/>
      <c r="FI32" s="331"/>
      <c r="FJ32" s="331"/>
      <c r="FK32" s="331"/>
      <c r="FL32" s="331"/>
      <c r="FM32" s="331"/>
      <c r="FN32" s="331"/>
      <c r="FO32" s="331"/>
      <c r="FP32" s="331"/>
      <c r="FQ32" s="331"/>
      <c r="FR32" s="331"/>
      <c r="FS32" s="331"/>
      <c r="FT32" s="331"/>
      <c r="FU32" s="331"/>
      <c r="FV32" s="331"/>
      <c r="FW32" s="331"/>
      <c r="FX32" s="331"/>
      <c r="FY32" s="331"/>
      <c r="FZ32" s="331"/>
      <c r="GA32" s="331"/>
      <c r="GB32" s="331"/>
      <c r="GC32" s="331"/>
      <c r="GD32" s="331"/>
      <c r="GE32" s="331"/>
      <c r="GF32" s="331"/>
      <c r="GG32" s="331"/>
      <c r="GH32" s="331"/>
      <c r="GI32" s="331"/>
      <c r="GJ32" s="331"/>
      <c r="GK32" s="331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31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1"/>
      <c r="HP32" s="331"/>
      <c r="HQ32" s="331"/>
      <c r="HR32" s="331"/>
      <c r="HS32" s="331"/>
      <c r="HT32" s="331"/>
      <c r="HU32" s="331"/>
      <c r="HV32" s="331"/>
      <c r="HW32" s="331"/>
      <c r="HX32" s="331"/>
      <c r="HY32" s="331"/>
      <c r="HZ32" s="331"/>
      <c r="IA32" s="331"/>
      <c r="IB32" s="331"/>
      <c r="IC32" s="331"/>
      <c r="ID32" s="331"/>
      <c r="IE32" s="331"/>
      <c r="IF32" s="331"/>
      <c r="IG32" s="331"/>
      <c r="IH32" s="331"/>
      <c r="II32" s="331"/>
      <c r="IJ32" s="331"/>
      <c r="IK32" s="331"/>
      <c r="IL32" s="331"/>
      <c r="IM32" s="331"/>
      <c r="IN32" s="331"/>
      <c r="IO32" s="331"/>
      <c r="IP32" s="331"/>
      <c r="IQ32" s="331"/>
      <c r="IR32" s="331"/>
      <c r="IS32" s="331"/>
      <c r="IT32" s="331"/>
      <c r="IU32" s="331"/>
      <c r="IV32" s="331"/>
    </row>
    <row r="33" s="121" customFormat="1" customHeight="1" spans="1:256">
      <c r="A33" s="336"/>
      <c r="B33" s="138"/>
      <c r="C33" s="342" t="s">
        <v>85</v>
      </c>
      <c r="D33" s="138">
        <v>0</v>
      </c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</row>
    <row r="34" s="121" customFormat="1" customHeight="1" spans="1:256">
      <c r="A34" s="276"/>
      <c r="B34" s="138"/>
      <c r="C34" s="342" t="s">
        <v>86</v>
      </c>
      <c r="D34" s="138">
        <v>0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</row>
    <row r="35" s="121" customFormat="1" customHeight="1" spans="1:256">
      <c r="A35" s="335" t="s">
        <v>87</v>
      </c>
      <c r="B35" s="138">
        <v>2060431</v>
      </c>
      <c r="C35" s="335" t="s">
        <v>88</v>
      </c>
      <c r="D35" s="138">
        <v>2060431</v>
      </c>
      <c r="E35" s="344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</row>
    <row r="36" customHeight="1" spans="1:256">
      <c r="A36" s="336" t="s">
        <v>89</v>
      </c>
      <c r="B36" s="138"/>
      <c r="C36" s="337" t="s">
        <v>90</v>
      </c>
      <c r="D36" s="138"/>
      <c r="E36" s="12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1"/>
      <c r="CV36" s="331"/>
      <c r="CW36" s="331"/>
      <c r="CX36" s="331"/>
      <c r="CY36" s="331"/>
      <c r="CZ36" s="331"/>
      <c r="DA36" s="331"/>
      <c r="DB36" s="331"/>
      <c r="DC36" s="331"/>
      <c r="DD36" s="331"/>
      <c r="DE36" s="331"/>
      <c r="DF36" s="331"/>
      <c r="DG36" s="331"/>
      <c r="DH36" s="331"/>
      <c r="DI36" s="331"/>
      <c r="DJ36" s="331"/>
      <c r="DK36" s="331"/>
      <c r="DL36" s="331"/>
      <c r="DM36" s="331"/>
      <c r="DN36" s="331"/>
      <c r="DO36" s="331"/>
      <c r="DP36" s="331"/>
      <c r="DQ36" s="331"/>
      <c r="DR36" s="331"/>
      <c r="DS36" s="331"/>
      <c r="DT36" s="331"/>
      <c r="DU36" s="331"/>
      <c r="DV36" s="331"/>
      <c r="DW36" s="331"/>
      <c r="DX36" s="331"/>
      <c r="DY36" s="331"/>
      <c r="DZ36" s="331"/>
      <c r="EA36" s="331"/>
      <c r="EB36" s="331"/>
      <c r="EC36" s="331"/>
      <c r="ED36" s="331"/>
      <c r="EE36" s="331"/>
      <c r="EF36" s="331"/>
      <c r="EG36" s="331"/>
      <c r="EH36" s="331"/>
      <c r="EI36" s="331"/>
      <c r="EJ36" s="331"/>
      <c r="EK36" s="331"/>
      <c r="EL36" s="331"/>
      <c r="EM36" s="331"/>
      <c r="EN36" s="331"/>
      <c r="EO36" s="331"/>
      <c r="EP36" s="331"/>
      <c r="EQ36" s="331"/>
      <c r="ER36" s="331"/>
      <c r="ES36" s="331"/>
      <c r="ET36" s="331"/>
      <c r="EU36" s="331"/>
      <c r="EV36" s="331"/>
      <c r="EW36" s="331"/>
      <c r="EX36" s="331"/>
      <c r="EY36" s="331"/>
      <c r="EZ36" s="331"/>
      <c r="FA36" s="331"/>
      <c r="FB36" s="331"/>
      <c r="FC36" s="331"/>
      <c r="FD36" s="331"/>
      <c r="FE36" s="331"/>
      <c r="FF36" s="331"/>
      <c r="FG36" s="331"/>
      <c r="FH36" s="331"/>
      <c r="FI36" s="331"/>
      <c r="FJ36" s="331"/>
      <c r="FK36" s="331"/>
      <c r="FL36" s="331"/>
      <c r="FM36" s="331"/>
      <c r="FN36" s="331"/>
      <c r="FO36" s="331"/>
      <c r="FP36" s="331"/>
      <c r="FQ36" s="331"/>
      <c r="FR36" s="331"/>
      <c r="FS36" s="331"/>
      <c r="FT36" s="331"/>
      <c r="FU36" s="331"/>
      <c r="FV36" s="331"/>
      <c r="FW36" s="331"/>
      <c r="FX36" s="331"/>
      <c r="FY36" s="331"/>
      <c r="FZ36" s="331"/>
      <c r="GA36" s="331"/>
      <c r="GB36" s="331"/>
      <c r="GC36" s="331"/>
      <c r="GD36" s="331"/>
      <c r="GE36" s="331"/>
      <c r="GF36" s="331"/>
      <c r="GG36" s="331"/>
      <c r="GH36" s="331"/>
      <c r="GI36" s="331"/>
      <c r="GJ36" s="331"/>
      <c r="GK36" s="331"/>
      <c r="GL36" s="331"/>
      <c r="GM36" s="331"/>
      <c r="GN36" s="331"/>
      <c r="GO36" s="331"/>
      <c r="GP36" s="331"/>
      <c r="GQ36" s="331"/>
      <c r="GR36" s="331"/>
      <c r="GS36" s="331"/>
      <c r="GT36" s="331"/>
      <c r="GU36" s="331"/>
      <c r="GV36" s="331"/>
      <c r="GW36" s="331"/>
      <c r="GX36" s="331"/>
      <c r="GY36" s="331"/>
      <c r="GZ36" s="331"/>
      <c r="HA36" s="331"/>
      <c r="HB36" s="331"/>
      <c r="HC36" s="331"/>
      <c r="HD36" s="331"/>
      <c r="HE36" s="331"/>
      <c r="HF36" s="331"/>
      <c r="HG36" s="331"/>
      <c r="HH36" s="331"/>
      <c r="HI36" s="331"/>
      <c r="HJ36" s="331"/>
      <c r="HK36" s="331"/>
      <c r="HL36" s="331"/>
      <c r="HM36" s="331"/>
      <c r="HN36" s="331"/>
      <c r="HO36" s="331"/>
      <c r="HP36" s="331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31"/>
      <c r="IM36" s="331"/>
      <c r="IN36" s="331"/>
      <c r="IO36" s="331"/>
      <c r="IP36" s="331"/>
      <c r="IQ36" s="331"/>
      <c r="IR36" s="331"/>
      <c r="IS36" s="331"/>
      <c r="IT36" s="331"/>
      <c r="IU36" s="331"/>
      <c r="IV36" s="331"/>
    </row>
    <row r="37" s="121" customFormat="1" customHeight="1" spans="1:4">
      <c r="A37" s="336" t="s">
        <v>91</v>
      </c>
      <c r="B37" s="138">
        <v>0</v>
      </c>
      <c r="C37" s="342" t="s">
        <v>92</v>
      </c>
      <c r="D37" s="153"/>
    </row>
    <row r="38" s="121" customFormat="1" customHeight="1" spans="1:4">
      <c r="A38" s="335" t="s">
        <v>93</v>
      </c>
      <c r="B38" s="164">
        <v>2060431</v>
      </c>
      <c r="C38" s="335" t="s">
        <v>94</v>
      </c>
      <c r="D38" s="164">
        <v>2060431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8"/>
      <c r="F1" s="298"/>
      <c r="G1" s="298"/>
      <c r="H1" s="298"/>
      <c r="I1" s="313"/>
      <c r="J1" s="313"/>
      <c r="K1" s="313"/>
      <c r="L1" s="313"/>
      <c r="M1" s="313"/>
      <c r="N1" s="313"/>
      <c r="O1" s="313"/>
      <c r="P1" s="313"/>
      <c r="Q1" s="319"/>
      <c r="R1" s="319"/>
      <c r="S1" s="319"/>
      <c r="T1" s="319"/>
      <c r="U1" s="126" t="s">
        <v>95</v>
      </c>
    </row>
    <row r="2" ht="20.1" customHeight="1" spans="1:21">
      <c r="A2" s="299" t="s">
        <v>96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customHeight="1" spans="1:21">
      <c r="A3" s="125" t="s">
        <v>45</v>
      </c>
      <c r="B3" s="122"/>
      <c r="C3" s="122"/>
      <c r="D3" s="122"/>
      <c r="E3" s="122"/>
      <c r="F3" s="298"/>
      <c r="G3" s="298"/>
      <c r="H3" s="298"/>
      <c r="I3" s="313"/>
      <c r="J3" s="313"/>
      <c r="K3" s="313"/>
      <c r="L3" s="313"/>
      <c r="M3" s="313"/>
      <c r="N3" s="313"/>
      <c r="O3" s="313"/>
      <c r="P3" s="313"/>
      <c r="Q3" s="319"/>
      <c r="R3" s="319"/>
      <c r="S3" s="319"/>
      <c r="T3" s="319"/>
      <c r="U3" s="320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1" t="s">
        <v>98</v>
      </c>
      <c r="G4" s="302" t="s">
        <v>99</v>
      </c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21"/>
      <c r="U4" s="322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1"/>
      <c r="G5" s="304" t="s">
        <v>104</v>
      </c>
      <c r="H5" s="305" t="s">
        <v>105</v>
      </c>
      <c r="I5" s="305"/>
      <c r="J5" s="305"/>
      <c r="K5" s="305"/>
      <c r="L5" s="305"/>
      <c r="M5" s="305"/>
      <c r="N5" s="314" t="s">
        <v>106</v>
      </c>
      <c r="O5" s="314" t="s">
        <v>107</v>
      </c>
      <c r="P5" s="314" t="s">
        <v>108</v>
      </c>
      <c r="Q5" s="323" t="s">
        <v>109</v>
      </c>
      <c r="R5" s="324" t="s">
        <v>110</v>
      </c>
      <c r="S5" s="324" t="s">
        <v>111</v>
      </c>
      <c r="T5" s="324" t="s">
        <v>112</v>
      </c>
      <c r="U5" s="325"/>
    </row>
    <row r="6" customHeight="1" spans="1:21">
      <c r="A6" s="306" t="s">
        <v>113</v>
      </c>
      <c r="B6" s="306" t="s">
        <v>114</v>
      </c>
      <c r="C6" s="307" t="s">
        <v>115</v>
      </c>
      <c r="D6" s="133"/>
      <c r="E6" s="133"/>
      <c r="F6" s="308"/>
      <c r="G6" s="309"/>
      <c r="H6" s="310" t="s">
        <v>116</v>
      </c>
      <c r="I6" s="315" t="s">
        <v>117</v>
      </c>
      <c r="J6" s="315" t="s">
        <v>118</v>
      </c>
      <c r="K6" s="316" t="s">
        <v>119</v>
      </c>
      <c r="L6" s="316" t="s">
        <v>120</v>
      </c>
      <c r="M6" s="310" t="s">
        <v>121</v>
      </c>
      <c r="N6" s="314"/>
      <c r="O6" s="314"/>
      <c r="P6" s="314"/>
      <c r="Q6" s="326"/>
      <c r="R6" s="324"/>
      <c r="S6" s="324"/>
      <c r="T6" s="324"/>
      <c r="U6" s="327"/>
    </row>
    <row r="7" s="297" customFormat="1" customHeight="1" spans="1:255">
      <c r="A7" s="134"/>
      <c r="B7" s="134"/>
      <c r="C7" s="134"/>
      <c r="D7" s="134"/>
      <c r="E7" s="134" t="s">
        <v>104</v>
      </c>
      <c r="F7" s="311">
        <v>2060431</v>
      </c>
      <c r="G7" s="312">
        <v>2060431</v>
      </c>
      <c r="H7" s="312">
        <v>2060431</v>
      </c>
      <c r="I7" s="317">
        <v>2060431</v>
      </c>
      <c r="J7" s="317">
        <v>0</v>
      </c>
      <c r="K7" s="312">
        <v>0</v>
      </c>
      <c r="L7" s="312">
        <v>0</v>
      </c>
      <c r="M7" s="318">
        <v>0</v>
      </c>
      <c r="N7" s="312">
        <v>0</v>
      </c>
      <c r="O7" s="312">
        <v>0</v>
      </c>
      <c r="P7" s="312">
        <f>SUM(0)</f>
        <v>0</v>
      </c>
      <c r="Q7" s="312">
        <v>0</v>
      </c>
      <c r="R7" s="328">
        <v>0</v>
      </c>
      <c r="S7" s="328">
        <v>0</v>
      </c>
      <c r="T7" s="328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123</v>
      </c>
      <c r="F8" s="311">
        <v>2060431</v>
      </c>
      <c r="G8" s="312">
        <v>2060431</v>
      </c>
      <c r="H8" s="312">
        <v>2060431</v>
      </c>
      <c r="I8" s="317">
        <v>2060431</v>
      </c>
      <c r="J8" s="317">
        <v>0</v>
      </c>
      <c r="K8" s="312">
        <v>0</v>
      </c>
      <c r="L8" s="312">
        <v>0</v>
      </c>
      <c r="M8" s="318">
        <v>0</v>
      </c>
      <c r="N8" s="312">
        <v>0</v>
      </c>
      <c r="O8" s="312">
        <v>0</v>
      </c>
      <c r="P8" s="312">
        <f t="shared" ref="P8:P19" si="0">SUM(0)</f>
        <v>0</v>
      </c>
      <c r="Q8" s="312">
        <v>0</v>
      </c>
      <c r="R8" s="328">
        <v>0</v>
      </c>
      <c r="S8" s="328">
        <v>0</v>
      </c>
      <c r="T8" s="328">
        <v>0</v>
      </c>
      <c r="U8" s="138">
        <v>0</v>
      </c>
    </row>
    <row r="9" customHeight="1" spans="1:21">
      <c r="A9" s="134"/>
      <c r="B9" s="134"/>
      <c r="C9" s="134"/>
      <c r="D9" s="134" t="s">
        <v>124</v>
      </c>
      <c r="E9" s="134" t="s">
        <v>125</v>
      </c>
      <c r="F9" s="311">
        <v>2060431</v>
      </c>
      <c r="G9" s="312">
        <v>2060431</v>
      </c>
      <c r="H9" s="312">
        <v>2060431</v>
      </c>
      <c r="I9" s="317">
        <v>2060431</v>
      </c>
      <c r="J9" s="317">
        <v>0</v>
      </c>
      <c r="K9" s="312">
        <v>0</v>
      </c>
      <c r="L9" s="312">
        <v>0</v>
      </c>
      <c r="M9" s="318">
        <v>0</v>
      </c>
      <c r="N9" s="312">
        <v>0</v>
      </c>
      <c r="O9" s="312">
        <v>0</v>
      </c>
      <c r="P9" s="312">
        <f t="shared" si="0"/>
        <v>0</v>
      </c>
      <c r="Q9" s="312">
        <v>0</v>
      </c>
      <c r="R9" s="328">
        <v>0</v>
      </c>
      <c r="S9" s="328">
        <v>0</v>
      </c>
      <c r="T9" s="328">
        <v>0</v>
      </c>
      <c r="U9" s="138">
        <v>0</v>
      </c>
    </row>
    <row r="10" customHeight="1" spans="1:21">
      <c r="A10" s="134" t="s">
        <v>126</v>
      </c>
      <c r="B10" s="134" t="s">
        <v>127</v>
      </c>
      <c r="C10" s="134" t="s">
        <v>128</v>
      </c>
      <c r="D10" s="134" t="s">
        <v>129</v>
      </c>
      <c r="E10" s="134" t="s">
        <v>130</v>
      </c>
      <c r="F10" s="311">
        <v>719365</v>
      </c>
      <c r="G10" s="312">
        <v>719365</v>
      </c>
      <c r="H10" s="312">
        <v>719365</v>
      </c>
      <c r="I10" s="317">
        <v>719365</v>
      </c>
      <c r="J10" s="317">
        <v>0</v>
      </c>
      <c r="K10" s="312">
        <v>0</v>
      </c>
      <c r="L10" s="312">
        <v>0</v>
      </c>
      <c r="M10" s="318">
        <v>0</v>
      </c>
      <c r="N10" s="312">
        <v>0</v>
      </c>
      <c r="O10" s="312">
        <v>0</v>
      </c>
      <c r="P10" s="312">
        <f t="shared" si="0"/>
        <v>0</v>
      </c>
      <c r="Q10" s="312">
        <v>0</v>
      </c>
      <c r="R10" s="328">
        <v>0</v>
      </c>
      <c r="S10" s="328">
        <v>0</v>
      </c>
      <c r="T10" s="328">
        <v>0</v>
      </c>
      <c r="U10" s="138">
        <v>0</v>
      </c>
    </row>
    <row r="11" customHeight="1" spans="1:21">
      <c r="A11" s="134" t="s">
        <v>126</v>
      </c>
      <c r="B11" s="134" t="s">
        <v>127</v>
      </c>
      <c r="C11" s="134" t="s">
        <v>131</v>
      </c>
      <c r="D11" s="134" t="s">
        <v>129</v>
      </c>
      <c r="E11" s="134" t="s">
        <v>132</v>
      </c>
      <c r="F11" s="311">
        <v>460000</v>
      </c>
      <c r="G11" s="312">
        <v>460000</v>
      </c>
      <c r="H11" s="312">
        <v>460000</v>
      </c>
      <c r="I11" s="317">
        <v>460000</v>
      </c>
      <c r="J11" s="317">
        <v>0</v>
      </c>
      <c r="K11" s="312">
        <v>0</v>
      </c>
      <c r="L11" s="312">
        <v>0</v>
      </c>
      <c r="M11" s="318">
        <v>0</v>
      </c>
      <c r="N11" s="312">
        <v>0</v>
      </c>
      <c r="O11" s="312">
        <v>0</v>
      </c>
      <c r="P11" s="312">
        <f t="shared" si="0"/>
        <v>0</v>
      </c>
      <c r="Q11" s="312">
        <v>0</v>
      </c>
      <c r="R11" s="328">
        <v>0</v>
      </c>
      <c r="S11" s="328">
        <v>0</v>
      </c>
      <c r="T11" s="328">
        <v>0</v>
      </c>
      <c r="U11" s="138">
        <v>0</v>
      </c>
    </row>
    <row r="12" customHeight="1" spans="1:21">
      <c r="A12" s="134" t="s">
        <v>126</v>
      </c>
      <c r="B12" s="134" t="s">
        <v>127</v>
      </c>
      <c r="C12" s="134" t="s">
        <v>133</v>
      </c>
      <c r="D12" s="134" t="s">
        <v>129</v>
      </c>
      <c r="E12" s="134" t="s">
        <v>134</v>
      </c>
      <c r="F12" s="311">
        <v>382562</v>
      </c>
      <c r="G12" s="312">
        <v>382562</v>
      </c>
      <c r="H12" s="312">
        <v>382562</v>
      </c>
      <c r="I12" s="317">
        <v>382562</v>
      </c>
      <c r="J12" s="317">
        <v>0</v>
      </c>
      <c r="K12" s="312">
        <v>0</v>
      </c>
      <c r="L12" s="312">
        <v>0</v>
      </c>
      <c r="M12" s="318">
        <v>0</v>
      </c>
      <c r="N12" s="312">
        <v>0</v>
      </c>
      <c r="O12" s="312">
        <v>0</v>
      </c>
      <c r="P12" s="312">
        <f t="shared" si="0"/>
        <v>0</v>
      </c>
      <c r="Q12" s="312">
        <v>0</v>
      </c>
      <c r="R12" s="328">
        <v>0</v>
      </c>
      <c r="S12" s="328">
        <v>0</v>
      </c>
      <c r="T12" s="328">
        <v>0</v>
      </c>
      <c r="U12" s="138">
        <v>0</v>
      </c>
    </row>
    <row r="13" customHeight="1" spans="1:21">
      <c r="A13" s="134" t="s">
        <v>135</v>
      </c>
      <c r="B13" s="134" t="s">
        <v>136</v>
      </c>
      <c r="C13" s="134" t="s">
        <v>136</v>
      </c>
      <c r="D13" s="134" t="s">
        <v>129</v>
      </c>
      <c r="E13" s="134" t="s">
        <v>137</v>
      </c>
      <c r="F13" s="311">
        <v>134664</v>
      </c>
      <c r="G13" s="312">
        <v>134664</v>
      </c>
      <c r="H13" s="312">
        <v>134664</v>
      </c>
      <c r="I13" s="317">
        <v>134664</v>
      </c>
      <c r="J13" s="317">
        <v>0</v>
      </c>
      <c r="K13" s="312">
        <v>0</v>
      </c>
      <c r="L13" s="312">
        <v>0</v>
      </c>
      <c r="M13" s="318">
        <v>0</v>
      </c>
      <c r="N13" s="312">
        <v>0</v>
      </c>
      <c r="O13" s="312">
        <v>0</v>
      </c>
      <c r="P13" s="312">
        <f t="shared" si="0"/>
        <v>0</v>
      </c>
      <c r="Q13" s="312">
        <v>0</v>
      </c>
      <c r="R13" s="328">
        <v>0</v>
      </c>
      <c r="S13" s="328">
        <v>0</v>
      </c>
      <c r="T13" s="328">
        <v>0</v>
      </c>
      <c r="U13" s="138">
        <v>0</v>
      </c>
    </row>
    <row r="14" customHeight="1" spans="1:21">
      <c r="A14" s="134" t="s">
        <v>135</v>
      </c>
      <c r="B14" s="134" t="s">
        <v>136</v>
      </c>
      <c r="C14" s="134" t="s">
        <v>138</v>
      </c>
      <c r="D14" s="134" t="s">
        <v>129</v>
      </c>
      <c r="E14" s="134" t="s">
        <v>139</v>
      </c>
      <c r="F14" s="311">
        <v>67332</v>
      </c>
      <c r="G14" s="312">
        <v>67332</v>
      </c>
      <c r="H14" s="312">
        <v>67332</v>
      </c>
      <c r="I14" s="317">
        <v>67332</v>
      </c>
      <c r="J14" s="317">
        <v>0</v>
      </c>
      <c r="K14" s="312">
        <v>0</v>
      </c>
      <c r="L14" s="312">
        <v>0</v>
      </c>
      <c r="M14" s="318">
        <v>0</v>
      </c>
      <c r="N14" s="312">
        <v>0</v>
      </c>
      <c r="O14" s="312">
        <v>0</v>
      </c>
      <c r="P14" s="312">
        <f t="shared" si="0"/>
        <v>0</v>
      </c>
      <c r="Q14" s="312">
        <v>0</v>
      </c>
      <c r="R14" s="328">
        <v>0</v>
      </c>
      <c r="S14" s="328">
        <v>0</v>
      </c>
      <c r="T14" s="328">
        <v>0</v>
      </c>
      <c r="U14" s="138">
        <v>0</v>
      </c>
    </row>
    <row r="15" customHeight="1" spans="1:21">
      <c r="A15" s="134" t="s">
        <v>135</v>
      </c>
      <c r="B15" s="134" t="s">
        <v>140</v>
      </c>
      <c r="C15" s="134" t="s">
        <v>140</v>
      </c>
      <c r="D15" s="134" t="s">
        <v>129</v>
      </c>
      <c r="E15" s="134" t="s">
        <v>141</v>
      </c>
      <c r="F15" s="311">
        <v>9024</v>
      </c>
      <c r="G15" s="312">
        <v>9024</v>
      </c>
      <c r="H15" s="312">
        <v>9024</v>
      </c>
      <c r="I15" s="317">
        <v>9024</v>
      </c>
      <c r="J15" s="317">
        <v>0</v>
      </c>
      <c r="K15" s="312">
        <v>0</v>
      </c>
      <c r="L15" s="312">
        <v>0</v>
      </c>
      <c r="M15" s="318">
        <v>0</v>
      </c>
      <c r="N15" s="312">
        <v>0</v>
      </c>
      <c r="O15" s="312">
        <v>0</v>
      </c>
      <c r="P15" s="312">
        <f t="shared" si="0"/>
        <v>0</v>
      </c>
      <c r="Q15" s="312">
        <v>0</v>
      </c>
      <c r="R15" s="328">
        <v>0</v>
      </c>
      <c r="S15" s="328">
        <v>0</v>
      </c>
      <c r="T15" s="328">
        <v>0</v>
      </c>
      <c r="U15" s="138">
        <v>0</v>
      </c>
    </row>
    <row r="16" customHeight="1" spans="1:21">
      <c r="A16" s="134" t="s">
        <v>142</v>
      </c>
      <c r="B16" s="134" t="s">
        <v>42</v>
      </c>
      <c r="C16" s="134" t="s">
        <v>128</v>
      </c>
      <c r="D16" s="134" t="s">
        <v>129</v>
      </c>
      <c r="E16" s="134" t="s">
        <v>143</v>
      </c>
      <c r="F16" s="311">
        <v>33468</v>
      </c>
      <c r="G16" s="312">
        <v>33468</v>
      </c>
      <c r="H16" s="312">
        <v>33468</v>
      </c>
      <c r="I16" s="317">
        <v>33468</v>
      </c>
      <c r="J16" s="317">
        <v>0</v>
      </c>
      <c r="K16" s="312">
        <v>0</v>
      </c>
      <c r="L16" s="312">
        <v>0</v>
      </c>
      <c r="M16" s="318">
        <v>0</v>
      </c>
      <c r="N16" s="312">
        <v>0</v>
      </c>
      <c r="O16" s="312">
        <v>0</v>
      </c>
      <c r="P16" s="312">
        <f t="shared" si="0"/>
        <v>0</v>
      </c>
      <c r="Q16" s="312">
        <v>0</v>
      </c>
      <c r="R16" s="328">
        <v>0</v>
      </c>
      <c r="S16" s="328">
        <v>0</v>
      </c>
      <c r="T16" s="328">
        <v>0</v>
      </c>
      <c r="U16" s="138">
        <v>0</v>
      </c>
    </row>
    <row r="17" customHeight="1" spans="1:21">
      <c r="A17" s="134" t="s">
        <v>142</v>
      </c>
      <c r="B17" s="134" t="s">
        <v>42</v>
      </c>
      <c r="C17" s="134" t="s">
        <v>144</v>
      </c>
      <c r="D17" s="134" t="s">
        <v>129</v>
      </c>
      <c r="E17" s="134" t="s">
        <v>145</v>
      </c>
      <c r="F17" s="311">
        <v>17904</v>
      </c>
      <c r="G17" s="312">
        <v>17904</v>
      </c>
      <c r="H17" s="312">
        <v>17904</v>
      </c>
      <c r="I17" s="317">
        <v>17904</v>
      </c>
      <c r="J17" s="317">
        <v>0</v>
      </c>
      <c r="K17" s="312">
        <v>0</v>
      </c>
      <c r="L17" s="312">
        <v>0</v>
      </c>
      <c r="M17" s="318">
        <v>0</v>
      </c>
      <c r="N17" s="312">
        <v>0</v>
      </c>
      <c r="O17" s="312">
        <v>0</v>
      </c>
      <c r="P17" s="312">
        <f t="shared" si="0"/>
        <v>0</v>
      </c>
      <c r="Q17" s="312">
        <v>0</v>
      </c>
      <c r="R17" s="328">
        <v>0</v>
      </c>
      <c r="S17" s="328">
        <v>0</v>
      </c>
      <c r="T17" s="328">
        <v>0</v>
      </c>
      <c r="U17" s="138">
        <v>0</v>
      </c>
    </row>
    <row r="18" customHeight="1" spans="1:21">
      <c r="A18" s="134" t="s">
        <v>146</v>
      </c>
      <c r="B18" s="134" t="s">
        <v>136</v>
      </c>
      <c r="C18" s="134" t="s">
        <v>140</v>
      </c>
      <c r="D18" s="134" t="s">
        <v>129</v>
      </c>
      <c r="E18" s="134" t="s">
        <v>147</v>
      </c>
      <c r="F18" s="311">
        <v>73200</v>
      </c>
      <c r="G18" s="312">
        <v>73200</v>
      </c>
      <c r="H18" s="312">
        <v>73200</v>
      </c>
      <c r="I18" s="317">
        <v>73200</v>
      </c>
      <c r="J18" s="317">
        <v>0</v>
      </c>
      <c r="K18" s="312">
        <v>0</v>
      </c>
      <c r="L18" s="312">
        <v>0</v>
      </c>
      <c r="M18" s="318">
        <v>0</v>
      </c>
      <c r="N18" s="312">
        <v>0</v>
      </c>
      <c r="O18" s="312">
        <v>0</v>
      </c>
      <c r="P18" s="312">
        <f t="shared" si="0"/>
        <v>0</v>
      </c>
      <c r="Q18" s="312">
        <v>0</v>
      </c>
      <c r="R18" s="328">
        <v>0</v>
      </c>
      <c r="S18" s="328">
        <v>0</v>
      </c>
      <c r="T18" s="328">
        <v>0</v>
      </c>
      <c r="U18" s="138">
        <v>0</v>
      </c>
    </row>
    <row r="19" customHeight="1" spans="1:21">
      <c r="A19" s="134" t="s">
        <v>148</v>
      </c>
      <c r="B19" s="134" t="s">
        <v>144</v>
      </c>
      <c r="C19" s="134" t="s">
        <v>128</v>
      </c>
      <c r="D19" s="134" t="s">
        <v>129</v>
      </c>
      <c r="E19" s="134" t="s">
        <v>149</v>
      </c>
      <c r="F19" s="311">
        <v>162912</v>
      </c>
      <c r="G19" s="312">
        <v>162912</v>
      </c>
      <c r="H19" s="312">
        <v>162912</v>
      </c>
      <c r="I19" s="317">
        <v>162912</v>
      </c>
      <c r="J19" s="317">
        <v>0</v>
      </c>
      <c r="K19" s="312">
        <v>0</v>
      </c>
      <c r="L19" s="312">
        <v>0</v>
      </c>
      <c r="M19" s="318">
        <v>0</v>
      </c>
      <c r="N19" s="312">
        <v>0</v>
      </c>
      <c r="O19" s="312">
        <v>0</v>
      </c>
      <c r="P19" s="312">
        <f t="shared" si="0"/>
        <v>0</v>
      </c>
      <c r="Q19" s="312">
        <v>0</v>
      </c>
      <c r="R19" s="328">
        <v>0</v>
      </c>
      <c r="S19" s="328">
        <v>0</v>
      </c>
      <c r="T19" s="328">
        <v>0</v>
      </c>
      <c r="U19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150</v>
      </c>
    </row>
    <row r="2" s="292" customFormat="1" ht="20.1" customHeight="1" spans="1:244">
      <c r="A2" s="101" t="s">
        <v>10</v>
      </c>
      <c r="B2" s="294"/>
      <c r="C2" s="294"/>
      <c r="D2" s="294"/>
      <c r="E2" s="294"/>
      <c r="F2" s="294"/>
      <c r="G2" s="294"/>
      <c r="H2" s="294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96"/>
      <c r="FS2" s="296"/>
      <c r="FT2" s="296"/>
      <c r="FU2" s="296"/>
      <c r="FV2" s="296"/>
      <c r="FW2" s="296"/>
      <c r="FX2" s="296"/>
      <c r="FY2" s="296"/>
      <c r="FZ2" s="296"/>
      <c r="GA2" s="296"/>
      <c r="GB2" s="296"/>
      <c r="GC2" s="296"/>
      <c r="GD2" s="296"/>
      <c r="GE2" s="296"/>
      <c r="GF2" s="296"/>
      <c r="GG2" s="296"/>
      <c r="GH2" s="296"/>
      <c r="GI2" s="296"/>
      <c r="GJ2" s="296"/>
      <c r="GK2" s="296"/>
      <c r="GL2" s="296"/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/>
      <c r="HQ2" s="296"/>
      <c r="HR2" s="296"/>
      <c r="HS2" s="296"/>
      <c r="HT2" s="296"/>
      <c r="HU2" s="296"/>
      <c r="HV2" s="296"/>
      <c r="HW2" s="296"/>
      <c r="HX2" s="296"/>
      <c r="HY2" s="296"/>
      <c r="HZ2" s="296"/>
      <c r="IA2" s="296"/>
      <c r="IB2" s="296"/>
      <c r="IC2" s="296"/>
      <c r="ID2" s="296"/>
      <c r="IE2" s="296"/>
      <c r="IF2" s="296"/>
      <c r="IG2" s="296"/>
      <c r="IH2" s="296"/>
      <c r="II2" s="296"/>
      <c r="IJ2" s="296"/>
    </row>
    <row r="3" customHeight="1" spans="1:8">
      <c r="A3" s="125" t="s">
        <v>45</v>
      </c>
      <c r="H3" s="126" t="s">
        <v>46</v>
      </c>
    </row>
    <row r="4" s="293" customFormat="1" customHeight="1" spans="1:254">
      <c r="A4" s="127" t="s">
        <v>151</v>
      </c>
      <c r="B4" s="127"/>
      <c r="C4" s="127"/>
      <c r="D4" s="127"/>
      <c r="E4" s="128"/>
      <c r="F4" s="127" t="s">
        <v>152</v>
      </c>
      <c r="G4" s="127" t="s">
        <v>153</v>
      </c>
      <c r="H4" s="127" t="s">
        <v>154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3" customFormat="1" customHeight="1" spans="1:254">
      <c r="A5" s="130" t="s">
        <v>101</v>
      </c>
      <c r="B5" s="130"/>
      <c r="C5" s="130"/>
      <c r="D5" s="130" t="s">
        <v>102</v>
      </c>
      <c r="E5" s="130" t="s">
        <v>155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5"/>
      <c r="E7" s="295" t="s">
        <v>104</v>
      </c>
      <c r="F7" s="138">
        <v>2060431</v>
      </c>
      <c r="G7" s="138">
        <v>1527231</v>
      </c>
      <c r="H7" s="138">
        <v>533200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5" t="s">
        <v>122</v>
      </c>
      <c r="E8" s="295" t="s">
        <v>123</v>
      </c>
      <c r="F8" s="138">
        <v>2060431</v>
      </c>
      <c r="G8" s="138">
        <v>1527231</v>
      </c>
      <c r="H8" s="138">
        <v>533200</v>
      </c>
    </row>
    <row r="9" customHeight="1" spans="1:8">
      <c r="A9" s="134"/>
      <c r="B9" s="134"/>
      <c r="C9" s="134"/>
      <c r="D9" s="295" t="s">
        <v>124</v>
      </c>
      <c r="E9" s="295" t="s">
        <v>125</v>
      </c>
      <c r="F9" s="138">
        <v>2060431</v>
      </c>
      <c r="G9" s="138">
        <v>1527231</v>
      </c>
      <c r="H9" s="138">
        <v>533200</v>
      </c>
    </row>
    <row r="10" customHeight="1" spans="1:8">
      <c r="A10" s="134" t="s">
        <v>126</v>
      </c>
      <c r="B10" s="134" t="s">
        <v>127</v>
      </c>
      <c r="C10" s="134" t="s">
        <v>128</v>
      </c>
      <c r="D10" s="295" t="s">
        <v>129</v>
      </c>
      <c r="E10" s="295" t="s">
        <v>130</v>
      </c>
      <c r="F10" s="138">
        <v>719365</v>
      </c>
      <c r="G10" s="138">
        <v>719365</v>
      </c>
      <c r="H10" s="138">
        <v>0</v>
      </c>
    </row>
    <row r="11" customHeight="1" spans="1:8">
      <c r="A11" s="134" t="s">
        <v>126</v>
      </c>
      <c r="B11" s="134" t="s">
        <v>127</v>
      </c>
      <c r="C11" s="134" t="s">
        <v>131</v>
      </c>
      <c r="D11" s="295" t="s">
        <v>129</v>
      </c>
      <c r="E11" s="295" t="s">
        <v>132</v>
      </c>
      <c r="F11" s="138">
        <v>460000</v>
      </c>
      <c r="G11" s="138">
        <v>0</v>
      </c>
      <c r="H11" s="138">
        <v>460000</v>
      </c>
    </row>
    <row r="12" customHeight="1" spans="1:8">
      <c r="A12" s="134" t="s">
        <v>126</v>
      </c>
      <c r="B12" s="134" t="s">
        <v>127</v>
      </c>
      <c r="C12" s="134" t="s">
        <v>133</v>
      </c>
      <c r="D12" s="295" t="s">
        <v>129</v>
      </c>
      <c r="E12" s="295" t="s">
        <v>134</v>
      </c>
      <c r="F12" s="138">
        <v>382562</v>
      </c>
      <c r="G12" s="138">
        <v>382562</v>
      </c>
      <c r="H12" s="138">
        <v>0</v>
      </c>
    </row>
    <row r="13" customHeight="1" spans="1:8">
      <c r="A13" s="134" t="s">
        <v>135</v>
      </c>
      <c r="B13" s="134" t="s">
        <v>136</v>
      </c>
      <c r="C13" s="134" t="s">
        <v>136</v>
      </c>
      <c r="D13" s="295" t="s">
        <v>129</v>
      </c>
      <c r="E13" s="295" t="s">
        <v>137</v>
      </c>
      <c r="F13" s="138">
        <v>134664</v>
      </c>
      <c r="G13" s="138">
        <v>134664</v>
      </c>
      <c r="H13" s="138">
        <v>0</v>
      </c>
    </row>
    <row r="14" customHeight="1" spans="1:8">
      <c r="A14" s="134" t="s">
        <v>135</v>
      </c>
      <c r="B14" s="134" t="s">
        <v>136</v>
      </c>
      <c r="C14" s="134" t="s">
        <v>138</v>
      </c>
      <c r="D14" s="295" t="s">
        <v>129</v>
      </c>
      <c r="E14" s="295" t="s">
        <v>139</v>
      </c>
      <c r="F14" s="138">
        <v>67332</v>
      </c>
      <c r="G14" s="138">
        <v>67332</v>
      </c>
      <c r="H14" s="138">
        <v>0</v>
      </c>
    </row>
    <row r="15" customHeight="1" spans="1:8">
      <c r="A15" s="134" t="s">
        <v>135</v>
      </c>
      <c r="B15" s="134" t="s">
        <v>140</v>
      </c>
      <c r="C15" s="134" t="s">
        <v>140</v>
      </c>
      <c r="D15" s="295" t="s">
        <v>129</v>
      </c>
      <c r="E15" s="295" t="s">
        <v>141</v>
      </c>
      <c r="F15" s="138">
        <v>9024</v>
      </c>
      <c r="G15" s="138">
        <v>9024</v>
      </c>
      <c r="H15" s="138">
        <v>0</v>
      </c>
    </row>
    <row r="16" customHeight="1" spans="1:8">
      <c r="A16" s="134" t="s">
        <v>142</v>
      </c>
      <c r="B16" s="134" t="s">
        <v>42</v>
      </c>
      <c r="C16" s="134" t="s">
        <v>128</v>
      </c>
      <c r="D16" s="295" t="s">
        <v>129</v>
      </c>
      <c r="E16" s="295" t="s">
        <v>143</v>
      </c>
      <c r="F16" s="138">
        <v>33468</v>
      </c>
      <c r="G16" s="138">
        <v>33468</v>
      </c>
      <c r="H16" s="138">
        <v>0</v>
      </c>
    </row>
    <row r="17" customHeight="1" spans="1:8">
      <c r="A17" s="134" t="s">
        <v>142</v>
      </c>
      <c r="B17" s="134" t="s">
        <v>42</v>
      </c>
      <c r="C17" s="134" t="s">
        <v>144</v>
      </c>
      <c r="D17" s="295" t="s">
        <v>129</v>
      </c>
      <c r="E17" s="295" t="s">
        <v>145</v>
      </c>
      <c r="F17" s="138">
        <v>17904</v>
      </c>
      <c r="G17" s="138">
        <v>17904</v>
      </c>
      <c r="H17" s="138">
        <v>0</v>
      </c>
    </row>
    <row r="18" customHeight="1" spans="1:8">
      <c r="A18" s="134" t="s">
        <v>146</v>
      </c>
      <c r="B18" s="134" t="s">
        <v>136</v>
      </c>
      <c r="C18" s="134" t="s">
        <v>140</v>
      </c>
      <c r="D18" s="295" t="s">
        <v>129</v>
      </c>
      <c r="E18" s="295" t="s">
        <v>147</v>
      </c>
      <c r="F18" s="138">
        <v>73200</v>
      </c>
      <c r="G18" s="138">
        <v>0</v>
      </c>
      <c r="H18" s="138">
        <v>73200</v>
      </c>
    </row>
    <row r="19" customHeight="1" spans="1:8">
      <c r="A19" s="134" t="s">
        <v>148</v>
      </c>
      <c r="B19" s="134" t="s">
        <v>144</v>
      </c>
      <c r="C19" s="134" t="s">
        <v>128</v>
      </c>
      <c r="D19" s="295" t="s">
        <v>129</v>
      </c>
      <c r="E19" s="295" t="s">
        <v>149</v>
      </c>
      <c r="F19" s="138">
        <v>162912</v>
      </c>
      <c r="G19" s="138">
        <v>162912</v>
      </c>
      <c r="H19" s="138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9"/>
      <c r="B1" s="249"/>
      <c r="C1" s="249"/>
      <c r="E1" s="250"/>
      <c r="F1" s="250"/>
      <c r="G1" s="250"/>
      <c r="H1" s="251" t="s">
        <v>156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ht="20.1" customHeight="1" spans="1:256">
      <c r="A2" s="252" t="s">
        <v>12</v>
      </c>
      <c r="B2" s="253"/>
      <c r="C2" s="253"/>
      <c r="D2" s="253"/>
      <c r="E2" s="253"/>
      <c r="F2" s="253"/>
      <c r="G2" s="253"/>
      <c r="H2" s="253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DN2" s="290"/>
      <c r="DO2" s="290"/>
      <c r="DP2" s="290"/>
      <c r="DQ2" s="290"/>
      <c r="DR2" s="290"/>
      <c r="DS2" s="290"/>
      <c r="DT2" s="290"/>
      <c r="DU2" s="290"/>
      <c r="DV2" s="290"/>
      <c r="DW2" s="290"/>
      <c r="DX2" s="290"/>
      <c r="DY2" s="290"/>
      <c r="DZ2" s="290"/>
      <c r="EA2" s="290"/>
      <c r="EB2" s="290"/>
      <c r="EC2" s="290"/>
      <c r="ED2" s="290"/>
      <c r="EE2" s="290"/>
      <c r="EF2" s="290"/>
      <c r="EG2" s="290"/>
      <c r="EH2" s="290"/>
      <c r="EI2" s="290"/>
      <c r="EJ2" s="290"/>
      <c r="EK2" s="290"/>
      <c r="EL2" s="290"/>
      <c r="EM2" s="290"/>
      <c r="EN2" s="290"/>
      <c r="EO2" s="290"/>
      <c r="EP2" s="290"/>
      <c r="EQ2" s="290"/>
      <c r="ER2" s="290"/>
      <c r="ES2" s="290"/>
      <c r="ET2" s="290"/>
      <c r="EU2" s="290"/>
      <c r="EV2" s="290"/>
      <c r="EW2" s="290"/>
      <c r="EX2" s="290"/>
      <c r="EY2" s="290"/>
      <c r="EZ2" s="290"/>
      <c r="FA2" s="290"/>
      <c r="FB2" s="290"/>
      <c r="FC2" s="290"/>
      <c r="FD2" s="290"/>
      <c r="FE2" s="290"/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0"/>
      <c r="FQ2" s="290"/>
      <c r="FR2" s="290"/>
      <c r="FS2" s="290"/>
      <c r="FT2" s="290"/>
      <c r="FU2" s="290"/>
      <c r="FV2" s="290"/>
      <c r="FW2" s="290"/>
      <c r="FX2" s="290"/>
      <c r="FY2" s="290"/>
      <c r="FZ2" s="290"/>
      <c r="GA2" s="290"/>
      <c r="GB2" s="290"/>
      <c r="GC2" s="290"/>
      <c r="GD2" s="290"/>
      <c r="GE2" s="290"/>
      <c r="GF2" s="290"/>
      <c r="GG2" s="290"/>
      <c r="GH2" s="290"/>
      <c r="GI2" s="290"/>
      <c r="GJ2" s="290"/>
      <c r="GK2" s="290"/>
      <c r="GL2" s="290"/>
      <c r="GM2" s="290"/>
      <c r="GN2" s="290"/>
      <c r="GO2" s="290"/>
      <c r="GP2" s="290"/>
      <c r="GQ2" s="290"/>
      <c r="GR2" s="290"/>
      <c r="GS2" s="290"/>
      <c r="GT2" s="290"/>
      <c r="GU2" s="290"/>
      <c r="GV2" s="290"/>
      <c r="GW2" s="290"/>
      <c r="GX2" s="290"/>
      <c r="GY2" s="290"/>
      <c r="GZ2" s="290"/>
      <c r="HA2" s="290"/>
      <c r="HB2" s="290"/>
      <c r="HC2" s="290"/>
      <c r="HD2" s="290"/>
      <c r="HE2" s="290"/>
      <c r="HF2" s="290"/>
      <c r="HG2" s="290"/>
      <c r="HH2" s="290"/>
      <c r="HI2" s="290"/>
      <c r="HJ2" s="290"/>
      <c r="HK2" s="290"/>
      <c r="HL2" s="290"/>
      <c r="HM2" s="290"/>
      <c r="HN2" s="290"/>
      <c r="HO2" s="290"/>
      <c r="HP2" s="290"/>
      <c r="HQ2" s="290"/>
      <c r="HR2" s="290"/>
      <c r="HS2" s="290"/>
      <c r="HT2" s="290"/>
      <c r="HU2" s="290"/>
      <c r="HV2" s="290"/>
      <c r="HW2" s="290"/>
      <c r="HX2" s="290"/>
      <c r="HY2" s="290"/>
      <c r="HZ2" s="290"/>
      <c r="IA2" s="290"/>
      <c r="IB2" s="290"/>
      <c r="IC2" s="290"/>
      <c r="ID2" s="290"/>
      <c r="IE2" s="290"/>
      <c r="IF2" s="290"/>
      <c r="IG2" s="290"/>
      <c r="IH2" s="290"/>
      <c r="II2" s="290"/>
      <c r="IJ2" s="290"/>
      <c r="IK2" s="290"/>
      <c r="IL2" s="290"/>
      <c r="IM2" s="290"/>
      <c r="IN2" s="290"/>
      <c r="IO2" s="290"/>
      <c r="IP2" s="290"/>
      <c r="IQ2" s="290"/>
      <c r="IR2" s="290"/>
      <c r="IS2" s="290"/>
      <c r="IT2" s="290"/>
      <c r="IU2" s="290"/>
      <c r="IV2" s="290"/>
    </row>
    <row r="3" customHeight="1" spans="1:256">
      <c r="A3" s="254" t="s">
        <v>45</v>
      </c>
      <c r="B3" s="249"/>
      <c r="C3" s="249"/>
      <c r="E3" s="250"/>
      <c r="F3" s="250"/>
      <c r="G3" s="250"/>
      <c r="H3" s="255" t="s">
        <v>46</v>
      </c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customHeight="1" spans="1:256">
      <c r="A4" s="256" t="s">
        <v>47</v>
      </c>
      <c r="B4" s="257"/>
      <c r="C4" s="127" t="s">
        <v>48</v>
      </c>
      <c r="D4" s="127"/>
      <c r="E4" s="127"/>
      <c r="F4" s="127"/>
      <c r="G4" s="127"/>
      <c r="H4" s="127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customHeight="1" spans="1:256">
      <c r="A5" s="256" t="s">
        <v>49</v>
      </c>
      <c r="B5" s="258" t="s">
        <v>50</v>
      </c>
      <c r="C5" s="259" t="s">
        <v>49</v>
      </c>
      <c r="D5" s="260" t="s">
        <v>104</v>
      </c>
      <c r="E5" s="261" t="s">
        <v>157</v>
      </c>
      <c r="F5" s="261" t="s">
        <v>158</v>
      </c>
      <c r="G5" s="261" t="s">
        <v>159</v>
      </c>
      <c r="H5" s="261" t="s">
        <v>160</v>
      </c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121" customFormat="1" customHeight="1" spans="1:256">
      <c r="A6" s="262" t="s">
        <v>161</v>
      </c>
      <c r="B6" s="263">
        <v>2060431</v>
      </c>
      <c r="C6" s="264" t="s">
        <v>162</v>
      </c>
      <c r="D6" s="265">
        <v>2060431</v>
      </c>
      <c r="E6" s="265">
        <v>2060431</v>
      </c>
      <c r="F6" s="265">
        <v>0</v>
      </c>
      <c r="G6" s="266">
        <v>0</v>
      </c>
      <c r="H6" s="267">
        <v>0</v>
      </c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1"/>
      <c r="ER6" s="291"/>
      <c r="ES6" s="291"/>
      <c r="ET6" s="291"/>
      <c r="EU6" s="291"/>
      <c r="EV6" s="291"/>
      <c r="EW6" s="291"/>
      <c r="EX6" s="291"/>
      <c r="EY6" s="291"/>
      <c r="EZ6" s="291"/>
      <c r="FA6" s="291"/>
      <c r="FB6" s="291"/>
      <c r="FC6" s="291"/>
      <c r="FD6" s="291"/>
      <c r="FE6" s="291"/>
      <c r="FF6" s="291"/>
      <c r="FG6" s="291"/>
      <c r="FH6" s="291"/>
      <c r="FI6" s="291"/>
      <c r="FJ6" s="291"/>
      <c r="FK6" s="291"/>
      <c r="FL6" s="291"/>
      <c r="FM6" s="291"/>
      <c r="FN6" s="291"/>
      <c r="FO6" s="291"/>
      <c r="FP6" s="291"/>
      <c r="FQ6" s="291"/>
      <c r="FR6" s="291"/>
      <c r="FS6" s="291"/>
      <c r="FT6" s="291"/>
      <c r="FU6" s="291"/>
      <c r="FV6" s="291"/>
      <c r="FW6" s="291"/>
      <c r="FX6" s="291"/>
      <c r="FY6" s="291"/>
      <c r="FZ6" s="291"/>
      <c r="GA6" s="291"/>
      <c r="GB6" s="291"/>
      <c r="GC6" s="291"/>
      <c r="GD6" s="291"/>
      <c r="GE6" s="291"/>
      <c r="GF6" s="291"/>
      <c r="GG6" s="291"/>
      <c r="GH6" s="291"/>
      <c r="GI6" s="291"/>
      <c r="GJ6" s="291"/>
      <c r="GK6" s="291"/>
      <c r="GL6" s="291"/>
      <c r="GM6" s="291"/>
      <c r="GN6" s="291"/>
      <c r="GO6" s="291"/>
      <c r="GP6" s="291"/>
      <c r="GQ6" s="291"/>
      <c r="GR6" s="291"/>
      <c r="GS6" s="291"/>
      <c r="GT6" s="291"/>
      <c r="GU6" s="291"/>
      <c r="GV6" s="291"/>
      <c r="GW6" s="291"/>
      <c r="GX6" s="291"/>
      <c r="GY6" s="291"/>
      <c r="GZ6" s="291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1"/>
      <c r="HW6" s="291"/>
      <c r="HX6" s="291"/>
      <c r="HY6" s="291"/>
      <c r="HZ6" s="291"/>
      <c r="IA6" s="291"/>
      <c r="IB6" s="291"/>
      <c r="IC6" s="291"/>
      <c r="ID6" s="291"/>
      <c r="IE6" s="291"/>
      <c r="IF6" s="291"/>
      <c r="IG6" s="291"/>
      <c r="IH6" s="291"/>
      <c r="II6" s="291"/>
      <c r="IJ6" s="291"/>
      <c r="IK6" s="291"/>
      <c r="IL6" s="291"/>
      <c r="IM6" s="291"/>
      <c r="IN6" s="291"/>
      <c r="IO6" s="291"/>
      <c r="IP6" s="291"/>
      <c r="IQ6" s="291"/>
      <c r="IR6" s="291"/>
      <c r="IS6" s="291"/>
      <c r="IT6" s="291"/>
      <c r="IU6" s="291"/>
      <c r="IV6" s="291"/>
    </row>
    <row r="7" s="121" customFormat="1" customHeight="1" spans="1:256">
      <c r="A7" s="262" t="s">
        <v>163</v>
      </c>
      <c r="B7" s="263">
        <v>2060431</v>
      </c>
      <c r="C7" s="264" t="s">
        <v>164</v>
      </c>
      <c r="D7" s="265">
        <v>1561927</v>
      </c>
      <c r="E7" s="268">
        <v>1561927</v>
      </c>
      <c r="F7" s="269">
        <v>0</v>
      </c>
      <c r="G7" s="270">
        <v>0</v>
      </c>
      <c r="H7" s="263">
        <v>0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  <c r="EF7" s="291"/>
      <c r="EG7" s="291"/>
      <c r="EH7" s="291"/>
      <c r="EI7" s="291"/>
      <c r="EJ7" s="291"/>
      <c r="EK7" s="291"/>
      <c r="EL7" s="291"/>
      <c r="EM7" s="291"/>
      <c r="EN7" s="291"/>
      <c r="EO7" s="291"/>
      <c r="EP7" s="291"/>
      <c r="EQ7" s="291"/>
      <c r="ER7" s="291"/>
      <c r="ES7" s="291"/>
      <c r="ET7" s="291"/>
      <c r="EU7" s="291"/>
      <c r="EV7" s="291"/>
      <c r="EW7" s="291"/>
      <c r="EX7" s="291"/>
      <c r="EY7" s="291"/>
      <c r="EZ7" s="291"/>
      <c r="FA7" s="291"/>
      <c r="FB7" s="291"/>
      <c r="FC7" s="291"/>
      <c r="FD7" s="291"/>
      <c r="FE7" s="291"/>
      <c r="FF7" s="291"/>
      <c r="FG7" s="291"/>
      <c r="FH7" s="291"/>
      <c r="FI7" s="291"/>
      <c r="FJ7" s="291"/>
      <c r="FK7" s="291"/>
      <c r="FL7" s="291"/>
      <c r="FM7" s="291"/>
      <c r="FN7" s="291"/>
      <c r="FO7" s="291"/>
      <c r="FP7" s="291"/>
      <c r="FQ7" s="291"/>
      <c r="FR7" s="291"/>
      <c r="FS7" s="291"/>
      <c r="FT7" s="291"/>
      <c r="FU7" s="291"/>
      <c r="FV7" s="291"/>
      <c r="FW7" s="291"/>
      <c r="FX7" s="291"/>
      <c r="FY7" s="291"/>
      <c r="FZ7" s="291"/>
      <c r="GA7" s="291"/>
      <c r="GB7" s="291"/>
      <c r="GC7" s="291"/>
      <c r="GD7" s="291"/>
      <c r="GE7" s="291"/>
      <c r="GF7" s="291"/>
      <c r="GG7" s="291"/>
      <c r="GH7" s="291"/>
      <c r="GI7" s="291"/>
      <c r="GJ7" s="291"/>
      <c r="GK7" s="291"/>
      <c r="GL7" s="291"/>
      <c r="GM7" s="291"/>
      <c r="GN7" s="291"/>
      <c r="GO7" s="291"/>
      <c r="GP7" s="291"/>
      <c r="GQ7" s="291"/>
      <c r="GR7" s="291"/>
      <c r="GS7" s="291"/>
      <c r="GT7" s="291"/>
      <c r="GU7" s="291"/>
      <c r="GV7" s="291"/>
      <c r="GW7" s="291"/>
      <c r="GX7" s="291"/>
      <c r="GY7" s="291"/>
      <c r="GZ7" s="291"/>
      <c r="HA7" s="291"/>
      <c r="HB7" s="291"/>
      <c r="HC7" s="291"/>
      <c r="HD7" s="291"/>
      <c r="HE7" s="291"/>
      <c r="HF7" s="291"/>
      <c r="HG7" s="291"/>
      <c r="HH7" s="291"/>
      <c r="HI7" s="291"/>
      <c r="HJ7" s="291"/>
      <c r="HK7" s="291"/>
      <c r="HL7" s="291"/>
      <c r="HM7" s="291"/>
      <c r="HN7" s="291"/>
      <c r="HO7" s="291"/>
      <c r="HP7" s="291"/>
      <c r="HQ7" s="291"/>
      <c r="HR7" s="291"/>
      <c r="HS7" s="291"/>
      <c r="HT7" s="291"/>
      <c r="HU7" s="291"/>
      <c r="HV7" s="291"/>
      <c r="HW7" s="291"/>
      <c r="HX7" s="291"/>
      <c r="HY7" s="291"/>
      <c r="HZ7" s="291"/>
      <c r="IA7" s="291"/>
      <c r="IB7" s="291"/>
      <c r="IC7" s="291"/>
      <c r="ID7" s="291"/>
      <c r="IE7" s="291"/>
      <c r="IF7" s="291"/>
      <c r="IG7" s="291"/>
      <c r="IH7" s="291"/>
      <c r="II7" s="291"/>
      <c r="IJ7" s="291"/>
      <c r="IK7" s="291"/>
      <c r="IL7" s="291"/>
      <c r="IM7" s="291"/>
      <c r="IN7" s="291"/>
      <c r="IO7" s="291"/>
      <c r="IP7" s="291"/>
      <c r="IQ7" s="291"/>
      <c r="IR7" s="291"/>
      <c r="IS7" s="291"/>
      <c r="IT7" s="291"/>
      <c r="IU7" s="291"/>
      <c r="IV7" s="291"/>
    </row>
    <row r="8" s="121" customFormat="1" customHeight="1" spans="1:256">
      <c r="A8" s="262" t="s">
        <v>165</v>
      </c>
      <c r="B8" s="138">
        <v>0</v>
      </c>
      <c r="C8" s="271" t="s">
        <v>166</v>
      </c>
      <c r="D8" s="265">
        <v>0</v>
      </c>
      <c r="E8" s="268">
        <v>0</v>
      </c>
      <c r="F8" s="269">
        <v>0</v>
      </c>
      <c r="G8" s="270">
        <v>0</v>
      </c>
      <c r="H8" s="263">
        <v>0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="121" customFormat="1" customHeight="1" spans="1:256">
      <c r="A9" s="262" t="s">
        <v>167</v>
      </c>
      <c r="B9" s="272">
        <v>0</v>
      </c>
      <c r="C9" s="264" t="s">
        <v>168</v>
      </c>
      <c r="D9" s="265">
        <v>0</v>
      </c>
      <c r="E9" s="268">
        <v>0</v>
      </c>
      <c r="F9" s="269">
        <v>0</v>
      </c>
      <c r="G9" s="270">
        <v>0</v>
      </c>
      <c r="H9" s="263">
        <v>0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  <c r="GU9" s="291"/>
      <c r="GV9" s="291"/>
      <c r="GW9" s="291"/>
      <c r="GX9" s="291"/>
      <c r="GY9" s="291"/>
      <c r="GZ9" s="291"/>
      <c r="HA9" s="291"/>
      <c r="HB9" s="291"/>
      <c r="HC9" s="291"/>
      <c r="HD9" s="291"/>
      <c r="HE9" s="291"/>
      <c r="HF9" s="291"/>
      <c r="HG9" s="291"/>
      <c r="HH9" s="291"/>
      <c r="HI9" s="291"/>
      <c r="HJ9" s="291"/>
      <c r="HK9" s="291"/>
      <c r="HL9" s="291"/>
      <c r="HM9" s="291"/>
      <c r="HN9" s="291"/>
      <c r="HO9" s="291"/>
      <c r="HP9" s="291"/>
      <c r="HQ9" s="291"/>
      <c r="HR9" s="291"/>
      <c r="HS9" s="291"/>
      <c r="HT9" s="291"/>
      <c r="HU9" s="291"/>
      <c r="HV9" s="291"/>
      <c r="HW9" s="291"/>
      <c r="HX9" s="291"/>
      <c r="HY9" s="291"/>
      <c r="HZ9" s="291"/>
      <c r="IA9" s="291"/>
      <c r="IB9" s="291"/>
      <c r="IC9" s="291"/>
      <c r="ID9" s="291"/>
      <c r="IE9" s="291"/>
      <c r="IF9" s="291"/>
      <c r="IG9" s="291"/>
      <c r="IH9" s="291"/>
      <c r="II9" s="291"/>
      <c r="IJ9" s="291"/>
      <c r="IK9" s="291"/>
      <c r="IL9" s="291"/>
      <c r="IM9" s="291"/>
      <c r="IN9" s="291"/>
      <c r="IO9" s="291"/>
      <c r="IP9" s="291"/>
      <c r="IQ9" s="291"/>
      <c r="IR9" s="291"/>
      <c r="IS9" s="291"/>
      <c r="IT9" s="291"/>
      <c r="IU9" s="291"/>
      <c r="IV9" s="291"/>
    </row>
    <row r="10" s="121" customFormat="1" customHeight="1" spans="1:256">
      <c r="A10" s="262" t="s">
        <v>169</v>
      </c>
      <c r="B10" s="263">
        <v>0</v>
      </c>
      <c r="C10" s="264" t="s">
        <v>170</v>
      </c>
      <c r="D10" s="265">
        <v>0</v>
      </c>
      <c r="E10" s="268">
        <v>0</v>
      </c>
      <c r="F10" s="269">
        <v>0</v>
      </c>
      <c r="G10" s="270">
        <v>0</v>
      </c>
      <c r="H10" s="263">
        <v>0</v>
      </c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91"/>
      <c r="EQ10" s="291"/>
      <c r="ER10" s="291"/>
      <c r="ES10" s="291"/>
      <c r="ET10" s="291"/>
      <c r="EU10" s="291"/>
      <c r="EV10" s="291"/>
      <c r="EW10" s="291"/>
      <c r="EX10" s="291"/>
      <c r="EY10" s="291"/>
      <c r="EZ10" s="291"/>
      <c r="FA10" s="291"/>
      <c r="FB10" s="291"/>
      <c r="FC10" s="291"/>
      <c r="FD10" s="291"/>
      <c r="FE10" s="291"/>
      <c r="FF10" s="291"/>
      <c r="FG10" s="291"/>
      <c r="FH10" s="291"/>
      <c r="FI10" s="291"/>
      <c r="FJ10" s="291"/>
      <c r="FK10" s="291"/>
      <c r="FL10" s="291"/>
      <c r="FM10" s="291"/>
      <c r="FN10" s="291"/>
      <c r="FO10" s="291"/>
      <c r="FP10" s="291"/>
      <c r="FQ10" s="291"/>
      <c r="FR10" s="291"/>
      <c r="FS10" s="291"/>
      <c r="FT10" s="291"/>
      <c r="FU10" s="291"/>
      <c r="FV10" s="291"/>
      <c r="FW10" s="291"/>
      <c r="FX10" s="291"/>
      <c r="FY10" s="291"/>
      <c r="FZ10" s="291"/>
      <c r="GA10" s="291"/>
      <c r="GB10" s="291"/>
      <c r="GC10" s="291"/>
      <c r="GD10" s="291"/>
      <c r="GE10" s="291"/>
      <c r="GF10" s="291"/>
      <c r="GG10" s="291"/>
      <c r="GH10" s="291"/>
      <c r="GI10" s="291"/>
      <c r="GJ10" s="291"/>
      <c r="GK10" s="291"/>
      <c r="GL10" s="291"/>
      <c r="GM10" s="291"/>
      <c r="GN10" s="291"/>
      <c r="GO10" s="291"/>
      <c r="GP10" s="291"/>
      <c r="GQ10" s="291"/>
      <c r="GR10" s="291"/>
      <c r="GS10" s="291"/>
      <c r="GT10" s="291"/>
      <c r="GU10" s="291"/>
      <c r="GV10" s="291"/>
      <c r="GW10" s="291"/>
      <c r="GX10" s="291"/>
      <c r="GY10" s="291"/>
      <c r="GZ10" s="291"/>
      <c r="HA10" s="291"/>
      <c r="HB10" s="291"/>
      <c r="HC10" s="291"/>
      <c r="HD10" s="291"/>
      <c r="HE10" s="291"/>
      <c r="HF10" s="291"/>
      <c r="HG10" s="291"/>
      <c r="HH10" s="291"/>
      <c r="HI10" s="291"/>
      <c r="HJ10" s="291"/>
      <c r="HK10" s="291"/>
      <c r="HL10" s="291"/>
      <c r="HM10" s="291"/>
      <c r="HN10" s="291"/>
      <c r="HO10" s="291"/>
      <c r="HP10" s="291"/>
      <c r="HQ10" s="291"/>
      <c r="HR10" s="291"/>
      <c r="HS10" s="291"/>
      <c r="HT10" s="291"/>
      <c r="HU10" s="291"/>
      <c r="HV10" s="291"/>
      <c r="HW10" s="291"/>
      <c r="HX10" s="291"/>
      <c r="HY10" s="291"/>
      <c r="HZ10" s="291"/>
      <c r="IA10" s="291"/>
      <c r="IB10" s="291"/>
      <c r="IC10" s="291"/>
      <c r="ID10" s="291"/>
      <c r="IE10" s="291"/>
      <c r="IF10" s="291"/>
      <c r="IG10" s="291"/>
      <c r="IH10" s="291"/>
      <c r="II10" s="291"/>
      <c r="IJ10" s="291"/>
      <c r="IK10" s="291"/>
      <c r="IL10" s="291"/>
      <c r="IM10" s="291"/>
      <c r="IN10" s="291"/>
      <c r="IO10" s="291"/>
      <c r="IP10" s="291"/>
      <c r="IQ10" s="291"/>
      <c r="IR10" s="291"/>
      <c r="IS10" s="291"/>
      <c r="IT10" s="291"/>
      <c r="IU10" s="291"/>
      <c r="IV10" s="291"/>
    </row>
    <row r="11" s="121" customFormat="1" customHeight="1" spans="1:256">
      <c r="A11" s="262" t="s">
        <v>171</v>
      </c>
      <c r="B11" s="263">
        <v>0</v>
      </c>
      <c r="C11" s="264" t="s">
        <v>172</v>
      </c>
      <c r="D11" s="265">
        <v>0</v>
      </c>
      <c r="E11" s="268">
        <v>0</v>
      </c>
      <c r="F11" s="269">
        <v>0</v>
      </c>
      <c r="G11" s="273">
        <v>0</v>
      </c>
      <c r="H11" s="263">
        <v>0</v>
      </c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</row>
    <row r="12" s="121" customFormat="1" customHeight="1" spans="1:256">
      <c r="A12" s="262" t="s">
        <v>173</v>
      </c>
      <c r="B12" s="138">
        <v>0</v>
      </c>
      <c r="C12" s="264" t="s">
        <v>174</v>
      </c>
      <c r="D12" s="265">
        <v>0</v>
      </c>
      <c r="E12" s="268">
        <v>0</v>
      </c>
      <c r="F12" s="269">
        <v>0</v>
      </c>
      <c r="G12" s="273">
        <v>0</v>
      </c>
      <c r="H12" s="263">
        <v>0</v>
      </c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  <c r="EF12" s="291"/>
      <c r="EG12" s="291"/>
      <c r="EH12" s="291"/>
      <c r="EI12" s="291"/>
      <c r="EJ12" s="291"/>
      <c r="EK12" s="291"/>
      <c r="EL12" s="291"/>
      <c r="EM12" s="291"/>
      <c r="EN12" s="291"/>
      <c r="EO12" s="291"/>
      <c r="EP12" s="291"/>
      <c r="EQ12" s="291"/>
      <c r="ER12" s="291"/>
      <c r="ES12" s="291"/>
      <c r="ET12" s="291"/>
      <c r="EU12" s="291"/>
      <c r="EV12" s="291"/>
      <c r="EW12" s="291"/>
      <c r="EX12" s="291"/>
      <c r="EY12" s="291"/>
      <c r="EZ12" s="291"/>
      <c r="FA12" s="291"/>
      <c r="FB12" s="291"/>
      <c r="FC12" s="291"/>
      <c r="FD12" s="291"/>
      <c r="FE12" s="291"/>
      <c r="FF12" s="291"/>
      <c r="FG12" s="291"/>
      <c r="FH12" s="291"/>
      <c r="FI12" s="291"/>
      <c r="FJ12" s="291"/>
      <c r="FK12" s="291"/>
      <c r="FL12" s="291"/>
      <c r="FM12" s="291"/>
      <c r="FN12" s="291"/>
      <c r="FO12" s="291"/>
      <c r="FP12" s="291"/>
      <c r="FQ12" s="291"/>
      <c r="FR12" s="291"/>
      <c r="FS12" s="291"/>
      <c r="FT12" s="291"/>
      <c r="FU12" s="291"/>
      <c r="FV12" s="291"/>
      <c r="FW12" s="291"/>
      <c r="FX12" s="291"/>
      <c r="FY12" s="291"/>
      <c r="FZ12" s="291"/>
      <c r="GA12" s="291"/>
      <c r="GB12" s="291"/>
      <c r="GC12" s="291"/>
      <c r="GD12" s="291"/>
      <c r="GE12" s="291"/>
      <c r="GF12" s="291"/>
      <c r="GG12" s="291"/>
      <c r="GH12" s="291"/>
      <c r="GI12" s="291"/>
      <c r="GJ12" s="291"/>
      <c r="GK12" s="291"/>
      <c r="GL12" s="291"/>
      <c r="GM12" s="291"/>
      <c r="GN12" s="291"/>
      <c r="GO12" s="291"/>
      <c r="GP12" s="291"/>
      <c r="GQ12" s="291"/>
      <c r="GR12" s="291"/>
      <c r="GS12" s="291"/>
      <c r="GT12" s="291"/>
      <c r="GU12" s="291"/>
      <c r="GV12" s="291"/>
      <c r="GW12" s="291"/>
      <c r="GX12" s="291"/>
      <c r="GY12" s="291"/>
      <c r="GZ12" s="291"/>
      <c r="HA12" s="291"/>
      <c r="HB12" s="291"/>
      <c r="HC12" s="291"/>
      <c r="HD12" s="291"/>
      <c r="HE12" s="291"/>
      <c r="HF12" s="291"/>
      <c r="HG12" s="291"/>
      <c r="HH12" s="291"/>
      <c r="HI12" s="291"/>
      <c r="HJ12" s="291"/>
      <c r="HK12" s="291"/>
      <c r="HL12" s="291"/>
      <c r="HM12" s="291"/>
      <c r="HN12" s="291"/>
      <c r="HO12" s="291"/>
      <c r="HP12" s="291"/>
      <c r="HQ12" s="291"/>
      <c r="HR12" s="291"/>
      <c r="HS12" s="291"/>
      <c r="HT12" s="291"/>
      <c r="HU12" s="291"/>
      <c r="HV12" s="291"/>
      <c r="HW12" s="291"/>
      <c r="HX12" s="291"/>
      <c r="HY12" s="291"/>
      <c r="HZ12" s="291"/>
      <c r="IA12" s="291"/>
      <c r="IB12" s="291"/>
      <c r="IC12" s="291"/>
      <c r="ID12" s="291"/>
      <c r="IE12" s="291"/>
      <c r="IF12" s="291"/>
      <c r="IG12" s="291"/>
      <c r="IH12" s="291"/>
      <c r="II12" s="291"/>
      <c r="IJ12" s="291"/>
      <c r="IK12" s="291"/>
      <c r="IL12" s="291"/>
      <c r="IM12" s="291"/>
      <c r="IN12" s="291"/>
      <c r="IO12" s="291"/>
      <c r="IP12" s="291"/>
      <c r="IQ12" s="291"/>
      <c r="IR12" s="291"/>
      <c r="IS12" s="291"/>
      <c r="IT12" s="291"/>
      <c r="IU12" s="291"/>
      <c r="IV12" s="291"/>
    </row>
    <row r="13" s="121" customFormat="1" customHeight="1" spans="1:256">
      <c r="A13" s="262" t="s">
        <v>175</v>
      </c>
      <c r="B13" s="183"/>
      <c r="C13" s="264" t="s">
        <v>176</v>
      </c>
      <c r="D13" s="265">
        <v>0</v>
      </c>
      <c r="E13" s="268">
        <v>0</v>
      </c>
      <c r="F13" s="269">
        <v>0</v>
      </c>
      <c r="G13" s="273">
        <v>0</v>
      </c>
      <c r="H13" s="263">
        <v>0</v>
      </c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</row>
    <row r="14" s="121" customFormat="1" customHeight="1" spans="1:256">
      <c r="A14" s="274"/>
      <c r="B14" s="272"/>
      <c r="C14" s="264" t="s">
        <v>177</v>
      </c>
      <c r="D14" s="265">
        <v>211020</v>
      </c>
      <c r="E14" s="268">
        <v>211020</v>
      </c>
      <c r="F14" s="269">
        <v>0</v>
      </c>
      <c r="G14" s="273">
        <v>0</v>
      </c>
      <c r="H14" s="263">
        <v>0</v>
      </c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</row>
    <row r="15" s="121" customFormat="1" customHeight="1" spans="1:256">
      <c r="A15" s="274"/>
      <c r="B15" s="275"/>
      <c r="C15" s="271" t="s">
        <v>178</v>
      </c>
      <c r="D15" s="265">
        <v>0</v>
      </c>
      <c r="E15" s="268">
        <v>0</v>
      </c>
      <c r="F15" s="269">
        <v>0</v>
      </c>
      <c r="G15" s="273">
        <v>0</v>
      </c>
      <c r="H15" s="263">
        <v>0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</row>
    <row r="16" s="121" customFormat="1" customHeight="1" spans="1:256">
      <c r="A16" s="276"/>
      <c r="B16" s="277"/>
      <c r="C16" s="264" t="s">
        <v>179</v>
      </c>
      <c r="D16" s="265">
        <v>51372</v>
      </c>
      <c r="E16" s="268">
        <v>51372</v>
      </c>
      <c r="F16" s="269">
        <v>0</v>
      </c>
      <c r="G16" s="273">
        <v>0</v>
      </c>
      <c r="H16" s="263">
        <v>0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="121" customFormat="1" customHeight="1" spans="1:256">
      <c r="A17" s="278"/>
      <c r="B17" s="266"/>
      <c r="C17" s="274" t="s">
        <v>180</v>
      </c>
      <c r="D17" s="265">
        <v>0</v>
      </c>
      <c r="E17" s="268">
        <v>0</v>
      </c>
      <c r="F17" s="269">
        <v>0</v>
      </c>
      <c r="G17" s="273">
        <v>0</v>
      </c>
      <c r="H17" s="263">
        <v>0</v>
      </c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  <c r="EF17" s="291"/>
      <c r="EG17" s="291"/>
      <c r="EH17" s="291"/>
      <c r="EI17" s="291"/>
      <c r="EJ17" s="291"/>
      <c r="EK17" s="291"/>
      <c r="EL17" s="291"/>
      <c r="EM17" s="291"/>
      <c r="EN17" s="291"/>
      <c r="EO17" s="291"/>
      <c r="EP17" s="291"/>
      <c r="EQ17" s="291"/>
      <c r="ER17" s="291"/>
      <c r="ES17" s="291"/>
      <c r="ET17" s="291"/>
      <c r="EU17" s="291"/>
      <c r="EV17" s="291"/>
      <c r="EW17" s="291"/>
      <c r="EX17" s="291"/>
      <c r="EY17" s="291"/>
      <c r="EZ17" s="291"/>
      <c r="FA17" s="291"/>
      <c r="FB17" s="291"/>
      <c r="FC17" s="291"/>
      <c r="FD17" s="291"/>
      <c r="FE17" s="291"/>
      <c r="FF17" s="291"/>
      <c r="FG17" s="291"/>
      <c r="FH17" s="291"/>
      <c r="FI17" s="291"/>
      <c r="FJ17" s="291"/>
      <c r="FK17" s="291"/>
      <c r="FL17" s="291"/>
      <c r="FM17" s="291"/>
      <c r="FN17" s="291"/>
      <c r="FO17" s="291"/>
      <c r="FP17" s="291"/>
      <c r="FQ17" s="291"/>
      <c r="FR17" s="291"/>
      <c r="FS17" s="291"/>
      <c r="FT17" s="291"/>
      <c r="FU17" s="291"/>
      <c r="FV17" s="291"/>
      <c r="FW17" s="291"/>
      <c r="FX17" s="291"/>
      <c r="FY17" s="291"/>
      <c r="FZ17" s="291"/>
      <c r="GA17" s="291"/>
      <c r="GB17" s="291"/>
      <c r="GC17" s="291"/>
      <c r="GD17" s="291"/>
      <c r="GE17" s="291"/>
      <c r="GF17" s="291"/>
      <c r="GG17" s="291"/>
      <c r="GH17" s="291"/>
      <c r="GI17" s="291"/>
      <c r="GJ17" s="291"/>
      <c r="GK17" s="291"/>
      <c r="GL17" s="291"/>
      <c r="GM17" s="291"/>
      <c r="GN17" s="291"/>
      <c r="GO17" s="291"/>
      <c r="GP17" s="291"/>
      <c r="GQ17" s="291"/>
      <c r="GR17" s="291"/>
      <c r="GS17" s="291"/>
      <c r="GT17" s="291"/>
      <c r="GU17" s="291"/>
      <c r="GV17" s="291"/>
      <c r="GW17" s="291"/>
      <c r="GX17" s="291"/>
      <c r="GY17" s="291"/>
      <c r="GZ17" s="291"/>
      <c r="HA17" s="291"/>
      <c r="HB17" s="291"/>
      <c r="HC17" s="291"/>
      <c r="HD17" s="291"/>
      <c r="HE17" s="291"/>
      <c r="HF17" s="291"/>
      <c r="HG17" s="291"/>
      <c r="HH17" s="291"/>
      <c r="HI17" s="291"/>
      <c r="HJ17" s="291"/>
      <c r="HK17" s="291"/>
      <c r="HL17" s="291"/>
      <c r="HM17" s="291"/>
      <c r="HN17" s="291"/>
      <c r="HO17" s="291"/>
      <c r="HP17" s="291"/>
      <c r="HQ17" s="291"/>
      <c r="HR17" s="291"/>
      <c r="HS17" s="291"/>
      <c r="HT17" s="291"/>
      <c r="HU17" s="291"/>
      <c r="HV17" s="291"/>
      <c r="HW17" s="291"/>
      <c r="HX17" s="291"/>
      <c r="HY17" s="291"/>
      <c r="HZ17" s="291"/>
      <c r="IA17" s="291"/>
      <c r="IB17" s="291"/>
      <c r="IC17" s="291"/>
      <c r="ID17" s="291"/>
      <c r="IE17" s="291"/>
      <c r="IF17" s="291"/>
      <c r="IG17" s="291"/>
      <c r="IH17" s="291"/>
      <c r="II17" s="291"/>
      <c r="IJ17" s="291"/>
      <c r="IK17" s="291"/>
      <c r="IL17" s="291"/>
      <c r="IM17" s="291"/>
      <c r="IN17" s="291"/>
      <c r="IO17" s="291"/>
      <c r="IP17" s="291"/>
      <c r="IQ17" s="291"/>
      <c r="IR17" s="291"/>
      <c r="IS17" s="291"/>
      <c r="IT17" s="291"/>
      <c r="IU17" s="291"/>
      <c r="IV17" s="291"/>
    </row>
    <row r="18" s="121" customFormat="1" customHeight="1" spans="1:256">
      <c r="A18" s="276"/>
      <c r="B18" s="266"/>
      <c r="C18" s="274" t="s">
        <v>181</v>
      </c>
      <c r="D18" s="265">
        <v>0</v>
      </c>
      <c r="E18" s="268">
        <v>0</v>
      </c>
      <c r="F18" s="269">
        <v>0</v>
      </c>
      <c r="G18" s="273">
        <v>0</v>
      </c>
      <c r="H18" s="263">
        <v>0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</row>
    <row r="19" s="121" customFormat="1" customHeight="1" spans="1:256">
      <c r="A19" s="276"/>
      <c r="B19" s="266"/>
      <c r="C19" s="274" t="s">
        <v>182</v>
      </c>
      <c r="D19" s="265">
        <v>73200</v>
      </c>
      <c r="E19" s="268">
        <v>73200</v>
      </c>
      <c r="F19" s="269">
        <v>0</v>
      </c>
      <c r="G19" s="273">
        <v>0</v>
      </c>
      <c r="H19" s="263">
        <v>0</v>
      </c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  <c r="EF19" s="291"/>
      <c r="EG19" s="291"/>
      <c r="EH19" s="291"/>
      <c r="EI19" s="291"/>
      <c r="EJ19" s="291"/>
      <c r="EK19" s="291"/>
      <c r="EL19" s="291"/>
      <c r="EM19" s="291"/>
      <c r="EN19" s="291"/>
      <c r="EO19" s="291"/>
      <c r="EP19" s="291"/>
      <c r="EQ19" s="291"/>
      <c r="ER19" s="291"/>
      <c r="ES19" s="291"/>
      <c r="ET19" s="291"/>
      <c r="EU19" s="291"/>
      <c r="EV19" s="291"/>
      <c r="EW19" s="291"/>
      <c r="EX19" s="291"/>
      <c r="EY19" s="291"/>
      <c r="EZ19" s="291"/>
      <c r="FA19" s="291"/>
      <c r="FB19" s="291"/>
      <c r="FC19" s="291"/>
      <c r="FD19" s="291"/>
      <c r="FE19" s="291"/>
      <c r="FF19" s="291"/>
      <c r="FG19" s="291"/>
      <c r="FH19" s="291"/>
      <c r="FI19" s="291"/>
      <c r="FJ19" s="291"/>
      <c r="FK19" s="291"/>
      <c r="FL19" s="291"/>
      <c r="FM19" s="291"/>
      <c r="FN19" s="291"/>
      <c r="FO19" s="291"/>
      <c r="FP19" s="291"/>
      <c r="FQ19" s="291"/>
      <c r="FR19" s="291"/>
      <c r="FS19" s="291"/>
      <c r="FT19" s="291"/>
      <c r="FU19" s="291"/>
      <c r="FV19" s="291"/>
      <c r="FW19" s="291"/>
      <c r="FX19" s="291"/>
      <c r="FY19" s="291"/>
      <c r="FZ19" s="291"/>
      <c r="GA19" s="291"/>
      <c r="GB19" s="291"/>
      <c r="GC19" s="291"/>
      <c r="GD19" s="291"/>
      <c r="GE19" s="291"/>
      <c r="GF19" s="291"/>
      <c r="GG19" s="291"/>
      <c r="GH19" s="291"/>
      <c r="GI19" s="291"/>
      <c r="GJ19" s="291"/>
      <c r="GK19" s="291"/>
      <c r="GL19" s="291"/>
      <c r="GM19" s="291"/>
      <c r="GN19" s="291"/>
      <c r="GO19" s="291"/>
      <c r="GP19" s="291"/>
      <c r="GQ19" s="291"/>
      <c r="GR19" s="291"/>
      <c r="GS19" s="291"/>
      <c r="GT19" s="291"/>
      <c r="GU19" s="291"/>
      <c r="GV19" s="291"/>
      <c r="GW19" s="291"/>
      <c r="GX19" s="291"/>
      <c r="GY19" s="291"/>
      <c r="GZ19" s="291"/>
      <c r="HA19" s="291"/>
      <c r="HB19" s="291"/>
      <c r="HC19" s="291"/>
      <c r="HD19" s="291"/>
      <c r="HE19" s="291"/>
      <c r="HF19" s="291"/>
      <c r="HG19" s="291"/>
      <c r="HH19" s="291"/>
      <c r="HI19" s="291"/>
      <c r="HJ19" s="291"/>
      <c r="HK19" s="291"/>
      <c r="HL19" s="291"/>
      <c r="HM19" s="291"/>
      <c r="HN19" s="291"/>
      <c r="HO19" s="291"/>
      <c r="HP19" s="291"/>
      <c r="HQ19" s="291"/>
      <c r="HR19" s="291"/>
      <c r="HS19" s="291"/>
      <c r="HT19" s="291"/>
      <c r="HU19" s="291"/>
      <c r="HV19" s="291"/>
      <c r="HW19" s="291"/>
      <c r="HX19" s="291"/>
      <c r="HY19" s="291"/>
      <c r="HZ19" s="291"/>
      <c r="IA19" s="291"/>
      <c r="IB19" s="291"/>
      <c r="IC19" s="291"/>
      <c r="ID19" s="291"/>
      <c r="IE19" s="291"/>
      <c r="IF19" s="291"/>
      <c r="IG19" s="291"/>
      <c r="IH19" s="291"/>
      <c r="II19" s="291"/>
      <c r="IJ19" s="291"/>
      <c r="IK19" s="291"/>
      <c r="IL19" s="291"/>
      <c r="IM19" s="291"/>
      <c r="IN19" s="291"/>
      <c r="IO19" s="291"/>
      <c r="IP19" s="291"/>
      <c r="IQ19" s="291"/>
      <c r="IR19" s="291"/>
      <c r="IS19" s="291"/>
      <c r="IT19" s="291"/>
      <c r="IU19" s="291"/>
      <c r="IV19" s="291"/>
    </row>
    <row r="20" s="121" customFormat="1" customHeight="1" spans="1:256">
      <c r="A20" s="276"/>
      <c r="B20" s="266"/>
      <c r="C20" s="274" t="s">
        <v>183</v>
      </c>
      <c r="D20" s="265">
        <v>0</v>
      </c>
      <c r="E20" s="268">
        <v>0</v>
      </c>
      <c r="F20" s="269">
        <v>0</v>
      </c>
      <c r="G20" s="273">
        <v>0</v>
      </c>
      <c r="H20" s="263">
        <v>0</v>
      </c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</row>
    <row r="21" s="121" customFormat="1" customHeight="1" spans="1:256">
      <c r="A21" s="276"/>
      <c r="B21" s="266"/>
      <c r="C21" s="274" t="s">
        <v>184</v>
      </c>
      <c r="D21" s="265">
        <v>0</v>
      </c>
      <c r="E21" s="268">
        <v>0</v>
      </c>
      <c r="F21" s="269">
        <v>0</v>
      </c>
      <c r="G21" s="273">
        <v>0</v>
      </c>
      <c r="H21" s="263">
        <v>0</v>
      </c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</row>
    <row r="22" s="121" customFormat="1" customHeight="1" spans="1:256">
      <c r="A22" s="276"/>
      <c r="B22" s="279"/>
      <c r="C22" s="280" t="s">
        <v>185</v>
      </c>
      <c r="D22" s="265">
        <v>0</v>
      </c>
      <c r="E22" s="268">
        <v>0</v>
      </c>
      <c r="F22" s="269">
        <v>0</v>
      </c>
      <c r="G22" s="273">
        <v>0</v>
      </c>
      <c r="H22" s="263">
        <v>0</v>
      </c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</row>
    <row r="23" s="121" customFormat="1" customHeight="1" spans="1:256">
      <c r="A23" s="278"/>
      <c r="B23" s="266"/>
      <c r="C23" s="281" t="s">
        <v>186</v>
      </c>
      <c r="D23" s="265">
        <v>0</v>
      </c>
      <c r="E23" s="268">
        <v>0</v>
      </c>
      <c r="F23" s="269">
        <v>0</v>
      </c>
      <c r="G23" s="273">
        <v>0</v>
      </c>
      <c r="H23" s="263">
        <v>0</v>
      </c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</row>
    <row r="24" s="121" customFormat="1" customHeight="1" spans="1:256">
      <c r="A24" s="278"/>
      <c r="B24" s="266"/>
      <c r="C24" s="282" t="s">
        <v>187</v>
      </c>
      <c r="D24" s="265">
        <v>0</v>
      </c>
      <c r="E24" s="268">
        <v>0</v>
      </c>
      <c r="F24" s="269">
        <v>0</v>
      </c>
      <c r="G24" s="273">
        <v>0</v>
      </c>
      <c r="H24" s="263">
        <v>0</v>
      </c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</row>
    <row r="25" s="121" customFormat="1" customHeight="1" spans="1:256">
      <c r="A25" s="278"/>
      <c r="B25" s="266"/>
      <c r="C25" s="274" t="s">
        <v>188</v>
      </c>
      <c r="D25" s="265">
        <v>0</v>
      </c>
      <c r="E25" s="268">
        <v>0</v>
      </c>
      <c r="F25" s="269">
        <v>0</v>
      </c>
      <c r="G25" s="270">
        <v>0</v>
      </c>
      <c r="H25" s="263">
        <v>0</v>
      </c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</row>
    <row r="26" s="121" customFormat="1" customHeight="1" spans="1:256">
      <c r="A26" s="278"/>
      <c r="B26" s="266"/>
      <c r="C26" s="274" t="s">
        <v>189</v>
      </c>
      <c r="D26" s="265">
        <v>162912</v>
      </c>
      <c r="E26" s="268">
        <v>162912</v>
      </c>
      <c r="F26" s="269">
        <v>0</v>
      </c>
      <c r="G26" s="273">
        <v>0</v>
      </c>
      <c r="H26" s="263">
        <v>0</v>
      </c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="121" customFormat="1" customHeight="1" spans="1:256">
      <c r="A27" s="278"/>
      <c r="B27" s="266"/>
      <c r="C27" s="274" t="s">
        <v>190</v>
      </c>
      <c r="D27" s="265">
        <v>0</v>
      </c>
      <c r="E27" s="268">
        <v>0</v>
      </c>
      <c r="F27" s="269">
        <v>0</v>
      </c>
      <c r="G27" s="273">
        <v>0</v>
      </c>
      <c r="H27" s="263">
        <v>0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</row>
    <row r="28" s="121" customFormat="1" customHeight="1" spans="1:256">
      <c r="A28" s="276"/>
      <c r="B28" s="275"/>
      <c r="C28" s="274" t="s">
        <v>191</v>
      </c>
      <c r="D28" s="265">
        <v>0</v>
      </c>
      <c r="E28" s="268">
        <v>0</v>
      </c>
      <c r="F28" s="269">
        <v>0</v>
      </c>
      <c r="G28" s="273">
        <v>0</v>
      </c>
      <c r="H28" s="263">
        <v>0</v>
      </c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="121" customFormat="1" customHeight="1" spans="1:256">
      <c r="A29" s="276"/>
      <c r="B29" s="275"/>
      <c r="C29" s="274" t="s">
        <v>192</v>
      </c>
      <c r="D29" s="265">
        <v>0</v>
      </c>
      <c r="E29" s="268">
        <v>0</v>
      </c>
      <c r="F29" s="269">
        <v>0</v>
      </c>
      <c r="G29" s="273">
        <v>0</v>
      </c>
      <c r="H29" s="263">
        <v>0</v>
      </c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</row>
    <row r="30" s="121" customFormat="1" customHeight="1" spans="1:256">
      <c r="A30" s="276"/>
      <c r="B30" s="275"/>
      <c r="C30" s="283" t="s">
        <v>193</v>
      </c>
      <c r="D30" s="265">
        <v>0</v>
      </c>
      <c r="E30" s="268">
        <v>0</v>
      </c>
      <c r="F30" s="269">
        <v>0</v>
      </c>
      <c r="G30" s="273">
        <v>0</v>
      </c>
      <c r="H30" s="263">
        <v>0</v>
      </c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/>
      <c r="IL30" s="291"/>
      <c r="IM30" s="291"/>
      <c r="IN30" s="291"/>
      <c r="IO30" s="291"/>
      <c r="IP30" s="291"/>
      <c r="IQ30" s="291"/>
      <c r="IR30" s="291"/>
      <c r="IS30" s="291"/>
      <c r="IT30" s="291"/>
      <c r="IU30" s="291"/>
      <c r="IV30" s="291"/>
    </row>
    <row r="31" s="121" customFormat="1" customHeight="1" spans="1:256">
      <c r="A31" s="276"/>
      <c r="B31" s="275"/>
      <c r="C31" s="274" t="s">
        <v>194</v>
      </c>
      <c r="D31" s="265">
        <v>0</v>
      </c>
      <c r="E31" s="268">
        <v>0</v>
      </c>
      <c r="F31" s="269">
        <v>0</v>
      </c>
      <c r="G31" s="273">
        <v>0</v>
      </c>
      <c r="H31" s="263">
        <v>0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</row>
    <row r="32" s="121" customFormat="1" customHeight="1" spans="1:256">
      <c r="A32" s="276"/>
      <c r="B32" s="275"/>
      <c r="C32" s="271" t="s">
        <v>195</v>
      </c>
      <c r="D32" s="265">
        <v>0</v>
      </c>
      <c r="E32" s="268">
        <v>0</v>
      </c>
      <c r="F32" s="269">
        <v>0</v>
      </c>
      <c r="G32" s="270">
        <v>0</v>
      </c>
      <c r="H32" s="263">
        <v>0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291"/>
      <c r="CQ32" s="291"/>
      <c r="CR32" s="291"/>
      <c r="CS32" s="291"/>
      <c r="CT32" s="291"/>
      <c r="CU32" s="291"/>
      <c r="CV32" s="291"/>
      <c r="CW32" s="291"/>
      <c r="CX32" s="291"/>
      <c r="CY32" s="291"/>
      <c r="CZ32" s="291"/>
      <c r="DA32" s="291"/>
      <c r="DB32" s="291"/>
      <c r="DC32" s="291"/>
      <c r="DD32" s="291"/>
      <c r="DE32" s="291"/>
      <c r="DF32" s="291"/>
      <c r="DG32" s="291"/>
      <c r="DH32" s="291"/>
      <c r="DI32" s="291"/>
      <c r="DJ32" s="291"/>
      <c r="DK32" s="291"/>
      <c r="DL32" s="291"/>
      <c r="DM32" s="291"/>
      <c r="DN32" s="291"/>
      <c r="DO32" s="291"/>
      <c r="DP32" s="291"/>
      <c r="DQ32" s="291"/>
      <c r="DR32" s="291"/>
      <c r="DS32" s="291"/>
      <c r="DT32" s="291"/>
      <c r="DU32" s="291"/>
      <c r="DV32" s="291"/>
      <c r="DW32" s="291"/>
      <c r="DX32" s="291"/>
      <c r="DY32" s="291"/>
      <c r="DZ32" s="291"/>
      <c r="EA32" s="291"/>
      <c r="EB32" s="291"/>
      <c r="EC32" s="291"/>
      <c r="ED32" s="291"/>
      <c r="EE32" s="291"/>
      <c r="EF32" s="291"/>
      <c r="EG32" s="291"/>
      <c r="EH32" s="291"/>
      <c r="EI32" s="291"/>
      <c r="EJ32" s="291"/>
      <c r="EK32" s="291"/>
      <c r="EL32" s="291"/>
      <c r="EM32" s="291"/>
      <c r="EN32" s="291"/>
      <c r="EO32" s="291"/>
      <c r="EP32" s="291"/>
      <c r="EQ32" s="291"/>
      <c r="ER32" s="291"/>
      <c r="ES32" s="291"/>
      <c r="ET32" s="291"/>
      <c r="EU32" s="291"/>
      <c r="EV32" s="291"/>
      <c r="EW32" s="291"/>
      <c r="EX32" s="291"/>
      <c r="EY32" s="291"/>
      <c r="EZ32" s="291"/>
      <c r="FA32" s="291"/>
      <c r="FB32" s="291"/>
      <c r="FC32" s="291"/>
      <c r="FD32" s="291"/>
      <c r="FE32" s="291"/>
      <c r="FF32" s="291"/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291"/>
      <c r="FS32" s="291"/>
      <c r="FT32" s="291"/>
      <c r="FU32" s="291"/>
      <c r="FV32" s="291"/>
      <c r="FW32" s="291"/>
      <c r="FX32" s="291"/>
      <c r="FY32" s="291"/>
      <c r="FZ32" s="291"/>
      <c r="GA32" s="291"/>
      <c r="GB32" s="291"/>
      <c r="GC32" s="291"/>
      <c r="GD32" s="291"/>
      <c r="GE32" s="291"/>
      <c r="GF32" s="291"/>
      <c r="GG32" s="291"/>
      <c r="GH32" s="291"/>
      <c r="GI32" s="291"/>
      <c r="GJ32" s="291"/>
      <c r="GK32" s="291"/>
      <c r="GL32" s="291"/>
      <c r="GM32" s="291"/>
      <c r="GN32" s="291"/>
      <c r="GO32" s="291"/>
      <c r="GP32" s="291"/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291"/>
      <c r="HF32" s="291"/>
      <c r="HG32" s="291"/>
      <c r="HH32" s="291"/>
      <c r="HI32" s="291"/>
      <c r="HJ32" s="291"/>
      <c r="HK32" s="291"/>
      <c r="HL32" s="291"/>
      <c r="HM32" s="291"/>
      <c r="HN32" s="291"/>
      <c r="HO32" s="291"/>
      <c r="HP32" s="291"/>
      <c r="HQ32" s="291"/>
      <c r="HR32" s="291"/>
      <c r="HS32" s="291"/>
      <c r="HT32" s="291"/>
      <c r="HU32" s="291"/>
      <c r="HV32" s="291"/>
      <c r="HW32" s="291"/>
      <c r="HX32" s="291"/>
      <c r="HY32" s="291"/>
      <c r="HZ32" s="291"/>
      <c r="IA32" s="291"/>
      <c r="IB32" s="291"/>
      <c r="IC32" s="291"/>
      <c r="ID32" s="291"/>
      <c r="IE32" s="291"/>
      <c r="IF32" s="291"/>
      <c r="IG32" s="291"/>
      <c r="IH32" s="291"/>
      <c r="II32" s="291"/>
      <c r="IJ32" s="291"/>
      <c r="IK32" s="291"/>
      <c r="IL32" s="291"/>
      <c r="IM32" s="291"/>
      <c r="IN32" s="291"/>
      <c r="IO32" s="291"/>
      <c r="IP32" s="291"/>
      <c r="IQ32" s="291"/>
      <c r="IR32" s="291"/>
      <c r="IS32" s="291"/>
      <c r="IT32" s="291"/>
      <c r="IU32" s="291"/>
      <c r="IV32" s="291"/>
    </row>
    <row r="33" s="121" customFormat="1" customHeight="1" spans="1:256">
      <c r="A33" s="276"/>
      <c r="B33" s="275"/>
      <c r="C33" s="271" t="s">
        <v>196</v>
      </c>
      <c r="D33" s="265">
        <v>0</v>
      </c>
      <c r="E33" s="268">
        <v>0</v>
      </c>
      <c r="F33" s="269">
        <v>0</v>
      </c>
      <c r="G33" s="273">
        <v>0</v>
      </c>
      <c r="H33" s="263">
        <v>0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</row>
    <row r="34" s="121" customFormat="1" customHeight="1" spans="1:256">
      <c r="A34" s="284"/>
      <c r="B34" s="275"/>
      <c r="C34" s="271" t="s">
        <v>197</v>
      </c>
      <c r="D34" s="265">
        <v>0</v>
      </c>
      <c r="E34" s="268">
        <v>0</v>
      </c>
      <c r="F34" s="269">
        <v>0</v>
      </c>
      <c r="G34" s="285">
        <v>0</v>
      </c>
      <c r="H34" s="263">
        <v>0</v>
      </c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="121" customFormat="1" customHeight="1" spans="1:256">
      <c r="A35" s="286"/>
      <c r="B35" s="263"/>
      <c r="C35" s="271" t="s">
        <v>198</v>
      </c>
      <c r="D35" s="265">
        <v>0</v>
      </c>
      <c r="E35" s="287">
        <v>0</v>
      </c>
      <c r="F35" s="287">
        <v>0</v>
      </c>
      <c r="G35" s="164">
        <v>0</v>
      </c>
      <c r="H35" s="138">
        <v>0</v>
      </c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</row>
    <row r="36" customHeight="1" spans="1:256">
      <c r="A36" s="286"/>
      <c r="B36" s="263"/>
      <c r="C36" s="271"/>
      <c r="D36" s="138"/>
      <c r="E36" s="138"/>
      <c r="F36" s="138"/>
      <c r="G36" s="164"/>
      <c r="H36" s="288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S36" s="250"/>
      <c r="CT36" s="250"/>
      <c r="CU36" s="250"/>
      <c r="CV36" s="250"/>
      <c r="CW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J36" s="250"/>
      <c r="DK36" s="250"/>
      <c r="DL36" s="250"/>
      <c r="DM36" s="250"/>
      <c r="DN36" s="250"/>
      <c r="DO36" s="250"/>
      <c r="DP36" s="250"/>
      <c r="DQ36" s="250"/>
      <c r="DR36" s="250"/>
      <c r="DS36" s="250"/>
      <c r="DT36" s="250"/>
      <c r="DU36" s="250"/>
      <c r="DV36" s="250"/>
      <c r="DW36" s="250"/>
      <c r="DX36" s="250"/>
      <c r="DY36" s="250"/>
      <c r="DZ36" s="250"/>
      <c r="EA36" s="250"/>
      <c r="EB36" s="250"/>
      <c r="EC36" s="250"/>
      <c r="ED36" s="250"/>
      <c r="EE36" s="250"/>
      <c r="EF36" s="250"/>
      <c r="EG36" s="250"/>
      <c r="EH36" s="250"/>
      <c r="EI36" s="250"/>
      <c r="EJ36" s="250"/>
      <c r="EK36" s="250"/>
      <c r="EL36" s="250"/>
      <c r="EM36" s="250"/>
      <c r="EN36" s="250"/>
      <c r="EO36" s="250"/>
      <c r="EP36" s="250"/>
      <c r="EQ36" s="250"/>
      <c r="ER36" s="250"/>
      <c r="ES36" s="250"/>
      <c r="ET36" s="250"/>
      <c r="EU36" s="250"/>
      <c r="EV36" s="250"/>
      <c r="EW36" s="250"/>
      <c r="EX36" s="250"/>
      <c r="EY36" s="250"/>
      <c r="EZ36" s="250"/>
      <c r="FA36" s="250"/>
      <c r="FB36" s="250"/>
      <c r="FC36" s="250"/>
      <c r="FD36" s="250"/>
      <c r="FE36" s="250"/>
      <c r="FF36" s="250"/>
      <c r="FG36" s="250"/>
      <c r="FH36" s="250"/>
      <c r="FI36" s="250"/>
      <c r="FJ36" s="250"/>
      <c r="FK36" s="250"/>
      <c r="FL36" s="250"/>
      <c r="FM36" s="250"/>
      <c r="FN36" s="250"/>
      <c r="FO36" s="250"/>
      <c r="FP36" s="250"/>
      <c r="FQ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</row>
    <row r="37" customHeight="1" spans="1:256">
      <c r="A37" s="286"/>
      <c r="B37" s="263"/>
      <c r="C37" s="271"/>
      <c r="D37" s="138"/>
      <c r="E37" s="138"/>
      <c r="F37" s="138"/>
      <c r="G37" s="164"/>
      <c r="H37" s="288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0"/>
      <c r="BR37" s="250"/>
      <c r="BS37" s="250"/>
      <c r="BT37" s="250"/>
      <c r="BU37" s="250"/>
      <c r="BV37" s="250"/>
      <c r="BW37" s="250"/>
      <c r="BX37" s="250"/>
      <c r="BY37" s="250"/>
      <c r="BZ37" s="250"/>
      <c r="CA37" s="250"/>
      <c r="CB37" s="250"/>
      <c r="CC37" s="250"/>
      <c r="CD37" s="250"/>
      <c r="CE37" s="250"/>
      <c r="CF37" s="250"/>
      <c r="CG37" s="250"/>
      <c r="CH37" s="250"/>
      <c r="CI37" s="250"/>
      <c r="CJ37" s="250"/>
      <c r="CK37" s="250"/>
      <c r="CL37" s="250"/>
      <c r="CM37" s="250"/>
      <c r="CN37" s="250"/>
      <c r="CO37" s="250"/>
      <c r="CP37" s="250"/>
      <c r="CQ37" s="250"/>
      <c r="CR37" s="250"/>
      <c r="CS37" s="250"/>
      <c r="CT37" s="250"/>
      <c r="CU37" s="250"/>
      <c r="CV37" s="250"/>
      <c r="CW37" s="250"/>
      <c r="CX37" s="250"/>
      <c r="CY37" s="250"/>
      <c r="CZ37" s="250"/>
      <c r="DA37" s="250"/>
      <c r="DB37" s="250"/>
      <c r="DC37" s="250"/>
      <c r="DD37" s="250"/>
      <c r="DE37" s="250"/>
      <c r="DF37" s="250"/>
      <c r="DG37" s="250"/>
      <c r="DH37" s="250"/>
      <c r="DI37" s="250"/>
      <c r="DJ37" s="250"/>
      <c r="DK37" s="250"/>
      <c r="DL37" s="250"/>
      <c r="DM37" s="250"/>
      <c r="DN37" s="250"/>
      <c r="DO37" s="250"/>
      <c r="DP37" s="250"/>
      <c r="DQ37" s="250"/>
      <c r="DR37" s="250"/>
      <c r="DS37" s="250"/>
      <c r="DT37" s="250"/>
      <c r="DU37" s="250"/>
      <c r="DV37" s="250"/>
      <c r="DW37" s="250"/>
      <c r="DX37" s="250"/>
      <c r="DY37" s="250"/>
      <c r="DZ37" s="250"/>
      <c r="EA37" s="250"/>
      <c r="EB37" s="250"/>
      <c r="EC37" s="250"/>
      <c r="ED37" s="250"/>
      <c r="EE37" s="250"/>
      <c r="EF37" s="250"/>
      <c r="EG37" s="250"/>
      <c r="EH37" s="250"/>
      <c r="EI37" s="250"/>
      <c r="EJ37" s="250"/>
      <c r="EK37" s="250"/>
      <c r="EL37" s="250"/>
      <c r="EM37" s="250"/>
      <c r="EN37" s="250"/>
      <c r="EO37" s="250"/>
      <c r="EP37" s="250"/>
      <c r="EQ37" s="250"/>
      <c r="ER37" s="250"/>
      <c r="ES37" s="250"/>
      <c r="ET37" s="250"/>
      <c r="EU37" s="250"/>
      <c r="EV37" s="250"/>
      <c r="EW37" s="250"/>
      <c r="EX37" s="250"/>
      <c r="EY37" s="250"/>
      <c r="EZ37" s="250"/>
      <c r="FA37" s="250"/>
      <c r="FB37" s="250"/>
      <c r="FC37" s="250"/>
      <c r="FD37" s="250"/>
      <c r="FE37" s="250"/>
      <c r="FF37" s="250"/>
      <c r="FG37" s="250"/>
      <c r="FH37" s="250"/>
      <c r="FI37" s="250"/>
      <c r="FJ37" s="250"/>
      <c r="FK37" s="250"/>
      <c r="FL37" s="250"/>
      <c r="FM37" s="250"/>
      <c r="FN37" s="250"/>
      <c r="FO37" s="250"/>
      <c r="FP37" s="250"/>
      <c r="FQ37" s="250"/>
      <c r="FR37" s="250"/>
      <c r="FS37" s="250"/>
      <c r="FT37" s="250"/>
      <c r="FU37" s="250"/>
      <c r="FV37" s="250"/>
      <c r="FW37" s="250"/>
      <c r="FX37" s="250"/>
      <c r="FY37" s="250"/>
      <c r="FZ37" s="250"/>
      <c r="GA37" s="250"/>
      <c r="GB37" s="250"/>
      <c r="GC37" s="250"/>
      <c r="GD37" s="250"/>
      <c r="GE37" s="250"/>
      <c r="GF37" s="250"/>
      <c r="GG37" s="250"/>
      <c r="GH37" s="250"/>
      <c r="GI37" s="250"/>
      <c r="GJ37" s="250"/>
      <c r="GK37" s="250"/>
      <c r="GL37" s="250"/>
      <c r="GM37" s="250"/>
      <c r="GN37" s="250"/>
      <c r="GO37" s="250"/>
      <c r="GP37" s="250"/>
      <c r="GQ37" s="250"/>
      <c r="GR37" s="250"/>
      <c r="GS37" s="250"/>
      <c r="GT37" s="250"/>
      <c r="GU37" s="250"/>
      <c r="GV37" s="250"/>
      <c r="GW37" s="250"/>
      <c r="GX37" s="250"/>
      <c r="GY37" s="250"/>
      <c r="GZ37" s="250"/>
      <c r="HA37" s="250"/>
      <c r="HB37" s="250"/>
      <c r="HC37" s="250"/>
      <c r="HD37" s="250"/>
      <c r="HE37" s="250"/>
      <c r="HF37" s="250"/>
      <c r="HG37" s="250"/>
      <c r="HH37" s="250"/>
      <c r="HI37" s="250"/>
      <c r="HJ37" s="250"/>
      <c r="HK37" s="250"/>
      <c r="HL37" s="250"/>
      <c r="HM37" s="250"/>
      <c r="HN37" s="250"/>
      <c r="HO37" s="250"/>
      <c r="HP37" s="250"/>
      <c r="HQ37" s="250"/>
      <c r="HR37" s="250"/>
      <c r="HS37" s="250"/>
      <c r="HT37" s="250"/>
      <c r="HU37" s="250"/>
      <c r="HV37" s="250"/>
      <c r="HW37" s="250"/>
      <c r="HX37" s="250"/>
      <c r="HY37" s="250"/>
      <c r="HZ37" s="250"/>
      <c r="IA37" s="250"/>
      <c r="IB37" s="250"/>
      <c r="IC37" s="250"/>
      <c r="ID37" s="250"/>
      <c r="IE37" s="250"/>
      <c r="IF37" s="250"/>
      <c r="IG37" s="250"/>
      <c r="IH37" s="250"/>
      <c r="II37" s="250"/>
      <c r="IJ37" s="250"/>
      <c r="IK37" s="250"/>
      <c r="IL37" s="250"/>
      <c r="IM37" s="250"/>
      <c r="IN37" s="250"/>
      <c r="IO37" s="250"/>
      <c r="IP37" s="250"/>
      <c r="IQ37" s="250"/>
      <c r="IR37" s="250"/>
      <c r="IS37" s="250"/>
      <c r="IT37" s="250"/>
      <c r="IU37" s="250"/>
      <c r="IV37" s="250"/>
    </row>
    <row r="38" customHeight="1" spans="1:256">
      <c r="A38" s="286"/>
      <c r="B38" s="263"/>
      <c r="C38" s="271"/>
      <c r="D38" s="138"/>
      <c r="E38" s="138"/>
      <c r="F38" s="138"/>
      <c r="G38" s="164"/>
      <c r="H38" s="288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0"/>
      <c r="BR38" s="250"/>
      <c r="BS38" s="250"/>
      <c r="BT38" s="250"/>
      <c r="BU38" s="250"/>
      <c r="BV38" s="250"/>
      <c r="BW38" s="250"/>
      <c r="BX38" s="250"/>
      <c r="BY38" s="250"/>
      <c r="BZ38" s="250"/>
      <c r="CA38" s="250"/>
      <c r="CB38" s="250"/>
      <c r="CC38" s="250"/>
      <c r="CD38" s="250"/>
      <c r="CE38" s="250"/>
      <c r="CF38" s="250"/>
      <c r="CG38" s="250"/>
      <c r="CH38" s="250"/>
      <c r="CI38" s="250"/>
      <c r="CJ38" s="250"/>
      <c r="CK38" s="250"/>
      <c r="CL38" s="250"/>
      <c r="CM38" s="250"/>
      <c r="CN38" s="250"/>
      <c r="CO38" s="250"/>
      <c r="CP38" s="250"/>
      <c r="CQ38" s="250"/>
      <c r="CR38" s="250"/>
      <c r="CS38" s="250"/>
      <c r="CT38" s="250"/>
      <c r="CU38" s="250"/>
      <c r="CV38" s="250"/>
      <c r="CW38" s="250"/>
      <c r="CX38" s="250"/>
      <c r="CY38" s="250"/>
      <c r="CZ38" s="250"/>
      <c r="DA38" s="250"/>
      <c r="DB38" s="250"/>
      <c r="DC38" s="250"/>
      <c r="DD38" s="250"/>
      <c r="DE38" s="250"/>
      <c r="DF38" s="250"/>
      <c r="DG38" s="250"/>
      <c r="DH38" s="250"/>
      <c r="DI38" s="250"/>
      <c r="DJ38" s="250"/>
      <c r="DK38" s="250"/>
      <c r="DL38" s="250"/>
      <c r="DM38" s="250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0"/>
      <c r="EB38" s="250"/>
      <c r="EC38" s="250"/>
      <c r="ED38" s="250"/>
      <c r="EE38" s="250"/>
      <c r="EF38" s="250"/>
      <c r="EG38" s="250"/>
      <c r="EH38" s="250"/>
      <c r="EI38" s="250"/>
      <c r="EJ38" s="250"/>
      <c r="EK38" s="250"/>
      <c r="EL38" s="250"/>
      <c r="EM38" s="250"/>
      <c r="EN38" s="250"/>
      <c r="EO38" s="250"/>
      <c r="EP38" s="250"/>
      <c r="EQ38" s="250"/>
      <c r="ER38" s="250"/>
      <c r="ES38" s="250"/>
      <c r="ET38" s="250"/>
      <c r="EU38" s="250"/>
      <c r="EV38" s="250"/>
      <c r="EW38" s="250"/>
      <c r="EX38" s="250"/>
      <c r="EY38" s="250"/>
      <c r="EZ38" s="250"/>
      <c r="FA38" s="250"/>
      <c r="FB38" s="250"/>
      <c r="FC38" s="250"/>
      <c r="FD38" s="250"/>
      <c r="FE38" s="250"/>
      <c r="FF38" s="250"/>
      <c r="FG38" s="250"/>
      <c r="FH38" s="250"/>
      <c r="FI38" s="250"/>
      <c r="FJ38" s="250"/>
      <c r="FK38" s="250"/>
      <c r="FL38" s="250"/>
      <c r="FM38" s="250"/>
      <c r="FN38" s="250"/>
      <c r="FO38" s="250"/>
      <c r="FP38" s="250"/>
      <c r="FQ38" s="250"/>
      <c r="FR38" s="250"/>
      <c r="FS38" s="250"/>
      <c r="FT38" s="250"/>
      <c r="FU38" s="250"/>
      <c r="FV38" s="250"/>
      <c r="FW38" s="250"/>
      <c r="FX38" s="250"/>
      <c r="FY38" s="250"/>
      <c r="FZ38" s="250"/>
      <c r="GA38" s="250"/>
      <c r="GB38" s="250"/>
      <c r="GC38" s="250"/>
      <c r="GD38" s="250"/>
      <c r="GE38" s="250"/>
      <c r="GF38" s="250"/>
      <c r="GG38" s="250"/>
      <c r="GH38" s="250"/>
      <c r="GI38" s="250"/>
      <c r="GJ38" s="250"/>
      <c r="GK38" s="250"/>
      <c r="GL38" s="250"/>
      <c r="GM38" s="250"/>
      <c r="GN38" s="250"/>
      <c r="GO38" s="250"/>
      <c r="GP38" s="250"/>
      <c r="GQ38" s="250"/>
      <c r="GR38" s="250"/>
      <c r="GS38" s="250"/>
      <c r="GT38" s="250"/>
      <c r="GU38" s="250"/>
      <c r="GV38" s="250"/>
      <c r="GW38" s="250"/>
      <c r="GX38" s="250"/>
      <c r="GY38" s="250"/>
      <c r="GZ38" s="250"/>
      <c r="HA38" s="250"/>
      <c r="HB38" s="250"/>
      <c r="HC38" s="250"/>
      <c r="HD38" s="250"/>
      <c r="HE38" s="250"/>
      <c r="HF38" s="250"/>
      <c r="HG38" s="250"/>
      <c r="HH38" s="250"/>
      <c r="HI38" s="250"/>
      <c r="HJ38" s="250"/>
      <c r="HK38" s="250"/>
      <c r="HL38" s="250"/>
      <c r="HM38" s="250"/>
      <c r="HN38" s="250"/>
      <c r="HO38" s="250"/>
      <c r="HP38" s="250"/>
      <c r="HQ38" s="250"/>
      <c r="HR38" s="250"/>
      <c r="HS38" s="250"/>
      <c r="HT38" s="250"/>
      <c r="HU38" s="250"/>
      <c r="HV38" s="250"/>
      <c r="HW38" s="250"/>
      <c r="HX38" s="250"/>
      <c r="HY38" s="250"/>
      <c r="HZ38" s="250"/>
      <c r="IA38" s="250"/>
      <c r="IB38" s="250"/>
      <c r="IC38" s="250"/>
      <c r="ID38" s="250"/>
      <c r="IE38" s="250"/>
      <c r="IF38" s="250"/>
      <c r="IG38" s="250"/>
      <c r="IH38" s="250"/>
      <c r="II38" s="250"/>
      <c r="IJ38" s="250"/>
      <c r="IK38" s="250"/>
      <c r="IL38" s="250"/>
      <c r="IM38" s="250"/>
      <c r="IN38" s="250"/>
      <c r="IO38" s="250"/>
      <c r="IP38" s="250"/>
      <c r="IQ38" s="250"/>
      <c r="IR38" s="250"/>
      <c r="IS38" s="250"/>
      <c r="IT38" s="250"/>
      <c r="IU38" s="250"/>
      <c r="IV38" s="250"/>
    </row>
    <row r="39" s="121" customFormat="1" customHeight="1" spans="1:256">
      <c r="A39" s="256" t="s">
        <v>199</v>
      </c>
      <c r="B39" s="275">
        <v>2060431</v>
      </c>
      <c r="C39" s="289" t="s">
        <v>200</v>
      </c>
      <c r="D39" s="266">
        <v>2060431</v>
      </c>
      <c r="E39" s="138">
        <v>2060431</v>
      </c>
      <c r="F39" s="138">
        <v>0</v>
      </c>
      <c r="G39" s="138">
        <v>0</v>
      </c>
      <c r="H39" s="138">
        <v>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1"/>
      <c r="CS39" s="291"/>
      <c r="CT39" s="291"/>
      <c r="CU39" s="291"/>
      <c r="CV39" s="291"/>
      <c r="CW39" s="291"/>
      <c r="CX39" s="291"/>
      <c r="CY39" s="291"/>
      <c r="CZ39" s="291"/>
      <c r="DA39" s="291"/>
      <c r="DB39" s="291"/>
      <c r="DC39" s="291"/>
      <c r="DD39" s="291"/>
      <c r="DE39" s="291"/>
      <c r="DF39" s="291"/>
      <c r="DG39" s="291"/>
      <c r="DH39" s="291"/>
      <c r="DI39" s="291"/>
      <c r="DJ39" s="291"/>
      <c r="DK39" s="291"/>
      <c r="DL39" s="291"/>
      <c r="DM39" s="291"/>
      <c r="DN39" s="291"/>
      <c r="DO39" s="291"/>
      <c r="DP39" s="291"/>
      <c r="DQ39" s="291"/>
      <c r="DR39" s="291"/>
      <c r="DS39" s="291"/>
      <c r="DT39" s="291"/>
      <c r="DU39" s="291"/>
      <c r="DV39" s="291"/>
      <c r="DW39" s="291"/>
      <c r="DX39" s="291"/>
      <c r="DY39" s="291"/>
      <c r="DZ39" s="291"/>
      <c r="EA39" s="291"/>
      <c r="EB39" s="291"/>
      <c r="EC39" s="291"/>
      <c r="ED39" s="291"/>
      <c r="EE39" s="291"/>
      <c r="EF39" s="291"/>
      <c r="EG39" s="291"/>
      <c r="EH39" s="291"/>
      <c r="EI39" s="291"/>
      <c r="EJ39" s="291"/>
      <c r="EK39" s="291"/>
      <c r="EL39" s="291"/>
      <c r="EM39" s="291"/>
      <c r="EN39" s="291"/>
      <c r="EO39" s="291"/>
      <c r="EP39" s="291"/>
      <c r="EQ39" s="291"/>
      <c r="ER39" s="291"/>
      <c r="ES39" s="291"/>
      <c r="ET39" s="291"/>
      <c r="EU39" s="291"/>
      <c r="EV39" s="291"/>
      <c r="EW39" s="291"/>
      <c r="EX39" s="291"/>
      <c r="EY39" s="291"/>
      <c r="EZ39" s="291"/>
      <c r="FA39" s="291"/>
      <c r="FB39" s="291"/>
      <c r="FC39" s="291"/>
      <c r="FD39" s="291"/>
      <c r="FE39" s="291"/>
      <c r="FF39" s="291"/>
      <c r="FG39" s="291"/>
      <c r="FH39" s="291"/>
      <c r="FI39" s="291"/>
      <c r="FJ39" s="291"/>
      <c r="FK39" s="291"/>
      <c r="FL39" s="291"/>
      <c r="FM39" s="291"/>
      <c r="FN39" s="291"/>
      <c r="FO39" s="291"/>
      <c r="FP39" s="291"/>
      <c r="FQ39" s="291"/>
      <c r="FR39" s="291"/>
      <c r="FS39" s="291"/>
      <c r="FT39" s="291"/>
      <c r="FU39" s="291"/>
      <c r="FV39" s="291"/>
      <c r="FW39" s="291"/>
      <c r="FX39" s="291"/>
      <c r="FY39" s="291"/>
      <c r="FZ39" s="291"/>
      <c r="GA39" s="291"/>
      <c r="GB39" s="291"/>
      <c r="GC39" s="291"/>
      <c r="GD39" s="291"/>
      <c r="GE39" s="291"/>
      <c r="GF39" s="291"/>
      <c r="GG39" s="291"/>
      <c r="GH39" s="291"/>
      <c r="GI39" s="291"/>
      <c r="GJ39" s="291"/>
      <c r="GK39" s="291"/>
      <c r="GL39" s="291"/>
      <c r="GM39" s="291"/>
      <c r="GN39" s="291"/>
      <c r="GO39" s="291"/>
      <c r="GP39" s="291"/>
      <c r="GQ39" s="291"/>
      <c r="GR39" s="291"/>
      <c r="GS39" s="291"/>
      <c r="GT39" s="291"/>
      <c r="GU39" s="291"/>
      <c r="GV39" s="291"/>
      <c r="GW39" s="291"/>
      <c r="GX39" s="291"/>
      <c r="GY39" s="291"/>
      <c r="GZ39" s="291"/>
      <c r="HA39" s="291"/>
      <c r="HB39" s="291"/>
      <c r="HC39" s="291"/>
      <c r="HD39" s="291"/>
      <c r="HE39" s="291"/>
      <c r="HF39" s="291"/>
      <c r="HG39" s="291"/>
      <c r="HH39" s="291"/>
      <c r="HI39" s="291"/>
      <c r="HJ39" s="291"/>
      <c r="HK39" s="291"/>
      <c r="HL39" s="291"/>
      <c r="HM39" s="291"/>
      <c r="HN39" s="291"/>
      <c r="HO39" s="291"/>
      <c r="HP39" s="291"/>
      <c r="HQ39" s="291"/>
      <c r="HR39" s="291"/>
      <c r="HS39" s="291"/>
      <c r="HT39" s="291"/>
      <c r="HU39" s="291"/>
      <c r="HV39" s="291"/>
      <c r="HW39" s="291"/>
      <c r="HX39" s="291"/>
      <c r="HY39" s="291"/>
      <c r="HZ39" s="291"/>
      <c r="IA39" s="291"/>
      <c r="IB39" s="291"/>
      <c r="IC39" s="291"/>
      <c r="ID39" s="291"/>
      <c r="IE39" s="291"/>
      <c r="IF39" s="291"/>
      <c r="IG39" s="291"/>
      <c r="IH39" s="291"/>
      <c r="II39" s="291"/>
      <c r="IJ39" s="291"/>
      <c r="IK39" s="291"/>
      <c r="IL39" s="291"/>
      <c r="IM39" s="291"/>
      <c r="IN39" s="291"/>
      <c r="IO39" s="291"/>
      <c r="IP39" s="291"/>
      <c r="IQ39" s="291"/>
      <c r="IR39" s="291"/>
      <c r="IS39" s="291"/>
      <c r="IT39" s="291"/>
      <c r="IU39" s="291"/>
      <c r="IV39" s="291"/>
    </row>
    <row r="40" customHeight="1" spans="1:256">
      <c r="A40" s="250"/>
      <c r="B40" s="121"/>
      <c r="C40" s="121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  <c r="CQ40" s="250"/>
      <c r="CR40" s="250"/>
      <c r="CS40" s="250"/>
      <c r="CT40" s="250"/>
      <c r="CU40" s="250"/>
      <c r="CV40" s="250"/>
      <c r="CW40" s="250"/>
      <c r="CX40" s="250"/>
      <c r="CY40" s="250"/>
      <c r="CZ40" s="250"/>
      <c r="DA40" s="250"/>
      <c r="DB40" s="250"/>
      <c r="DC40" s="250"/>
      <c r="DD40" s="250"/>
      <c r="DE40" s="250"/>
      <c r="DF40" s="250"/>
      <c r="DG40" s="250"/>
      <c r="DH40" s="250"/>
      <c r="DI40" s="250"/>
      <c r="DJ40" s="250"/>
      <c r="DK40" s="250"/>
      <c r="DL40" s="250"/>
      <c r="DM40" s="250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0"/>
      <c r="EB40" s="250"/>
      <c r="EC40" s="250"/>
      <c r="ED40" s="250"/>
      <c r="EE40" s="250"/>
      <c r="EF40" s="250"/>
      <c r="EG40" s="250"/>
      <c r="EH40" s="250"/>
      <c r="EI40" s="250"/>
      <c r="EJ40" s="250"/>
      <c r="EK40" s="250"/>
      <c r="EL40" s="250"/>
      <c r="EM40" s="250"/>
      <c r="EN40" s="250"/>
      <c r="EO40" s="250"/>
      <c r="EP40" s="250"/>
      <c r="EQ40" s="250"/>
      <c r="ER40" s="250"/>
      <c r="ES40" s="250"/>
      <c r="ET40" s="250"/>
      <c r="EU40" s="250"/>
      <c r="EV40" s="250"/>
      <c r="EW40" s="250"/>
      <c r="EX40" s="250"/>
      <c r="EY40" s="250"/>
      <c r="EZ40" s="250"/>
      <c r="FA40" s="250"/>
      <c r="FB40" s="250"/>
      <c r="FC40" s="250"/>
      <c r="FD40" s="250"/>
      <c r="FE40" s="250"/>
      <c r="FF40" s="250"/>
      <c r="FG40" s="250"/>
      <c r="FH40" s="250"/>
      <c r="FI40" s="250"/>
      <c r="FJ40" s="250"/>
      <c r="FK40" s="250"/>
      <c r="FL40" s="250"/>
      <c r="FM40" s="250"/>
      <c r="FN40" s="250"/>
      <c r="FO40" s="250"/>
      <c r="FP40" s="250"/>
      <c r="FQ40" s="250"/>
      <c r="FR40" s="250"/>
      <c r="FS40" s="250"/>
      <c r="FT40" s="250"/>
      <c r="FU40" s="250"/>
      <c r="FV40" s="250"/>
      <c r="FW40" s="250"/>
      <c r="FX40" s="250"/>
      <c r="FY40" s="250"/>
      <c r="FZ40" s="250"/>
      <c r="GA40" s="250"/>
      <c r="GB40" s="250"/>
      <c r="GC40" s="250"/>
      <c r="GD40" s="250"/>
      <c r="GE40" s="250"/>
      <c r="GF40" s="250"/>
      <c r="GG40" s="250"/>
      <c r="GH40" s="250"/>
      <c r="GI40" s="250"/>
      <c r="GJ40" s="250"/>
      <c r="GK40" s="250"/>
      <c r="GL40" s="250"/>
      <c r="GM40" s="250"/>
      <c r="GN40" s="250"/>
      <c r="GO40" s="250"/>
      <c r="GP40" s="250"/>
      <c r="GQ40" s="250"/>
      <c r="GR40" s="250"/>
      <c r="GS40" s="250"/>
      <c r="GT40" s="250"/>
      <c r="GU40" s="250"/>
      <c r="GV40" s="250"/>
      <c r="GW40" s="250"/>
      <c r="GX40" s="250"/>
      <c r="GY40" s="250"/>
      <c r="GZ40" s="250"/>
      <c r="HA40" s="250"/>
      <c r="HB40" s="250"/>
      <c r="HC40" s="250"/>
      <c r="HD40" s="250"/>
      <c r="HE40" s="250"/>
      <c r="HF40" s="250"/>
      <c r="HG40" s="250"/>
      <c r="HH40" s="250"/>
      <c r="HI40" s="250"/>
      <c r="HJ40" s="250"/>
      <c r="HK40" s="250"/>
      <c r="HL40" s="250"/>
      <c r="HM40" s="250"/>
      <c r="HN40" s="250"/>
      <c r="HO40" s="250"/>
      <c r="HP40" s="250"/>
      <c r="HQ40" s="250"/>
      <c r="HR40" s="250"/>
      <c r="HS40" s="250"/>
      <c r="HT40" s="250"/>
      <c r="HU40" s="250"/>
      <c r="HV40" s="250"/>
      <c r="HW40" s="250"/>
      <c r="HX40" s="250"/>
      <c r="HY40" s="250"/>
      <c r="HZ40" s="250"/>
      <c r="IA40" s="250"/>
      <c r="IB40" s="250"/>
      <c r="IC40" s="250"/>
      <c r="ID40" s="250"/>
      <c r="IE40" s="250"/>
      <c r="IF40" s="250"/>
      <c r="IG40" s="250"/>
      <c r="IH40" s="250"/>
      <c r="II40" s="250"/>
      <c r="IJ40" s="250"/>
      <c r="IK40" s="250"/>
      <c r="IL40" s="250"/>
      <c r="IM40" s="250"/>
      <c r="IN40" s="250"/>
      <c r="IO40" s="250"/>
      <c r="IP40" s="250"/>
      <c r="IQ40" s="250"/>
      <c r="IR40" s="250"/>
      <c r="IS40" s="250"/>
      <c r="IT40" s="250"/>
      <c r="IU40" s="250"/>
      <c r="IV40" s="250"/>
    </row>
    <row r="41" customHeight="1" spans="2:256">
      <c r="B41" s="121"/>
      <c r="C41" s="121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0"/>
      <c r="BR41" s="250"/>
      <c r="BS41" s="250"/>
      <c r="BT41" s="250"/>
      <c r="BU41" s="250"/>
      <c r="BV41" s="250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0"/>
      <c r="CJ41" s="250"/>
      <c r="CK41" s="250"/>
      <c r="CL41" s="250"/>
      <c r="CM41" s="250"/>
      <c r="CN41" s="250"/>
      <c r="CO41" s="250"/>
      <c r="CP41" s="250"/>
      <c r="CQ41" s="250"/>
      <c r="CR41" s="250"/>
      <c r="CS41" s="250"/>
      <c r="CT41" s="250"/>
      <c r="CU41" s="250"/>
      <c r="CV41" s="250"/>
      <c r="CW41" s="250"/>
      <c r="CX41" s="250"/>
      <c r="CY41" s="250"/>
      <c r="CZ41" s="250"/>
      <c r="DA41" s="250"/>
      <c r="DB41" s="250"/>
      <c r="DC41" s="250"/>
      <c r="DD41" s="250"/>
      <c r="DE41" s="250"/>
      <c r="DF41" s="250"/>
      <c r="DG41" s="250"/>
      <c r="DH41" s="250"/>
      <c r="DI41" s="250"/>
      <c r="DJ41" s="250"/>
      <c r="DK41" s="250"/>
      <c r="DL41" s="250"/>
      <c r="DM41" s="250"/>
      <c r="DN41" s="250"/>
      <c r="DO41" s="250"/>
      <c r="DP41" s="250"/>
      <c r="DQ41" s="250"/>
      <c r="DR41" s="250"/>
      <c r="DS41" s="250"/>
      <c r="DT41" s="250"/>
      <c r="DU41" s="250"/>
      <c r="DV41" s="250"/>
      <c r="DW41" s="250"/>
      <c r="DX41" s="250"/>
      <c r="DY41" s="250"/>
      <c r="DZ41" s="250"/>
      <c r="EA41" s="250"/>
      <c r="EB41" s="250"/>
      <c r="EC41" s="250"/>
      <c r="ED41" s="250"/>
      <c r="EE41" s="250"/>
      <c r="EF41" s="250"/>
      <c r="EG41" s="250"/>
      <c r="EH41" s="250"/>
      <c r="EI41" s="250"/>
      <c r="EJ41" s="250"/>
      <c r="EK41" s="250"/>
      <c r="EL41" s="250"/>
      <c r="EM41" s="250"/>
      <c r="EN41" s="250"/>
      <c r="EO41" s="250"/>
      <c r="EP41" s="250"/>
      <c r="EQ41" s="250"/>
      <c r="ER41" s="250"/>
      <c r="ES41" s="250"/>
      <c r="ET41" s="250"/>
      <c r="EU41" s="250"/>
      <c r="EV41" s="250"/>
      <c r="EW41" s="250"/>
      <c r="EX41" s="250"/>
      <c r="EY41" s="250"/>
      <c r="EZ41" s="250"/>
      <c r="FA41" s="250"/>
      <c r="FB41" s="250"/>
      <c r="FC41" s="250"/>
      <c r="FD41" s="250"/>
      <c r="FE41" s="250"/>
      <c r="FF41" s="250"/>
      <c r="FG41" s="250"/>
      <c r="FH41" s="250"/>
      <c r="FI41" s="250"/>
      <c r="FJ41" s="250"/>
      <c r="FK41" s="250"/>
      <c r="FL41" s="250"/>
      <c r="FM41" s="250"/>
      <c r="FN41" s="250"/>
      <c r="FO41" s="250"/>
      <c r="FP41" s="250"/>
      <c r="FQ41" s="250"/>
      <c r="FR41" s="250"/>
      <c r="FS41" s="250"/>
      <c r="FT41" s="250"/>
      <c r="FU41" s="250"/>
      <c r="FV41" s="250"/>
      <c r="FW41" s="250"/>
      <c r="FX41" s="250"/>
      <c r="FY41" s="250"/>
      <c r="FZ41" s="250"/>
      <c r="GA41" s="250"/>
      <c r="GB41" s="250"/>
      <c r="GC41" s="250"/>
      <c r="GD41" s="250"/>
      <c r="GE41" s="250"/>
      <c r="GF41" s="250"/>
      <c r="GG41" s="250"/>
      <c r="GH41" s="250"/>
      <c r="GI41" s="250"/>
      <c r="GJ41" s="250"/>
      <c r="GK41" s="250"/>
      <c r="GL41" s="250"/>
      <c r="GM41" s="250"/>
      <c r="GN41" s="250"/>
      <c r="GO41" s="250"/>
      <c r="GP41" s="250"/>
      <c r="GQ41" s="250"/>
      <c r="GR41" s="250"/>
      <c r="GS41" s="250"/>
      <c r="GT41" s="250"/>
      <c r="GU41" s="250"/>
      <c r="GV41" s="250"/>
      <c r="GW41" s="250"/>
      <c r="GX41" s="250"/>
      <c r="GY41" s="250"/>
      <c r="GZ41" s="250"/>
      <c r="HA41" s="250"/>
      <c r="HB41" s="250"/>
      <c r="HC41" s="250"/>
      <c r="HD41" s="250"/>
      <c r="HE41" s="250"/>
      <c r="HF41" s="250"/>
      <c r="HG41" s="250"/>
      <c r="HH41" s="250"/>
      <c r="HI41" s="250"/>
      <c r="HJ41" s="250"/>
      <c r="HK41" s="250"/>
      <c r="HL41" s="250"/>
      <c r="HM41" s="250"/>
      <c r="HN41" s="250"/>
      <c r="HO41" s="250"/>
      <c r="HP41" s="250"/>
      <c r="HQ41" s="250"/>
      <c r="HR41" s="250"/>
      <c r="HS41" s="250"/>
      <c r="HT41" s="250"/>
      <c r="HU41" s="250"/>
      <c r="HV41" s="250"/>
      <c r="HW41" s="250"/>
      <c r="HX41" s="250"/>
      <c r="HY41" s="250"/>
      <c r="HZ41" s="250"/>
      <c r="IA41" s="250"/>
      <c r="IB41" s="250"/>
      <c r="IC41" s="250"/>
      <c r="ID41" s="250"/>
      <c r="IE41" s="250"/>
      <c r="IF41" s="250"/>
      <c r="IG41" s="250"/>
      <c r="IH41" s="250"/>
      <c r="II41" s="250"/>
      <c r="IJ41" s="250"/>
      <c r="IK41" s="250"/>
      <c r="IL41" s="250"/>
      <c r="IM41" s="250"/>
      <c r="IN41" s="250"/>
      <c r="IO41" s="250"/>
      <c r="IP41" s="250"/>
      <c r="IQ41" s="250"/>
      <c r="IR41" s="250"/>
      <c r="IS41" s="250"/>
      <c r="IT41" s="250"/>
      <c r="IU41" s="250"/>
      <c r="IV41" s="250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2"/>
      <c r="B1" s="223"/>
      <c r="C1" s="223"/>
      <c r="D1" s="223"/>
      <c r="E1" s="224"/>
      <c r="F1" s="225"/>
      <c r="G1" s="225"/>
      <c r="H1" s="225"/>
      <c r="I1" s="225"/>
      <c r="J1" s="225"/>
      <c r="K1" s="156"/>
      <c r="L1" s="225" t="s">
        <v>201</v>
      </c>
      <c r="M1" s="156"/>
    </row>
    <row r="2" ht="20.1" customHeight="1" spans="1:13">
      <c r="A2" s="226" t="s">
        <v>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24"/>
      <c r="M2" s="244"/>
    </row>
    <row r="3" customHeight="1" spans="1:13">
      <c r="A3" s="228" t="s">
        <v>45</v>
      </c>
      <c r="B3" s="229"/>
      <c r="C3" s="230"/>
      <c r="D3" s="230"/>
      <c r="E3" s="231"/>
      <c r="F3" s="225"/>
      <c r="G3" s="225"/>
      <c r="H3" s="225"/>
      <c r="I3" s="225"/>
      <c r="J3" s="225"/>
      <c r="K3" s="156"/>
      <c r="L3" s="225" t="s">
        <v>46</v>
      </c>
      <c r="M3" s="156"/>
    </row>
    <row r="4" customHeight="1" spans="1:13">
      <c r="A4" s="232" t="s">
        <v>101</v>
      </c>
      <c r="B4" s="232"/>
      <c r="C4" s="233"/>
      <c r="D4" s="234" t="s">
        <v>202</v>
      </c>
      <c r="E4" s="128" t="s">
        <v>203</v>
      </c>
      <c r="F4" s="235" t="s">
        <v>98</v>
      </c>
      <c r="G4" s="236" t="s">
        <v>204</v>
      </c>
      <c r="H4" s="237"/>
      <c r="I4" s="245" t="s">
        <v>158</v>
      </c>
      <c r="J4" s="246" t="s">
        <v>205</v>
      </c>
      <c r="K4" s="245" t="s">
        <v>100</v>
      </c>
      <c r="L4" s="245"/>
      <c r="M4" s="122"/>
    </row>
    <row r="5" customHeight="1" spans="1:13">
      <c r="A5" s="238" t="s">
        <v>113</v>
      </c>
      <c r="B5" s="239" t="s">
        <v>114</v>
      </c>
      <c r="C5" s="240" t="s">
        <v>115</v>
      </c>
      <c r="D5" s="234"/>
      <c r="E5" s="128"/>
      <c r="F5" s="241"/>
      <c r="G5" s="242" t="s">
        <v>206</v>
      </c>
      <c r="H5" s="243" t="s">
        <v>207</v>
      </c>
      <c r="I5" s="245"/>
      <c r="J5" s="247"/>
      <c r="K5" s="242" t="s">
        <v>208</v>
      </c>
      <c r="L5" s="248" t="s">
        <v>209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2060431</v>
      </c>
      <c r="G6" s="137">
        <v>2060431</v>
      </c>
      <c r="H6" s="137">
        <v>2060431</v>
      </c>
      <c r="I6" s="137">
        <v>0</v>
      </c>
      <c r="J6" s="137">
        <v>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123</v>
      </c>
      <c r="F7" s="137">
        <v>2060431</v>
      </c>
      <c r="G7" s="137">
        <v>2060431</v>
      </c>
      <c r="H7" s="137">
        <v>2060431</v>
      </c>
      <c r="I7" s="137">
        <v>0</v>
      </c>
      <c r="J7" s="137">
        <v>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125</v>
      </c>
      <c r="F8" s="137">
        <v>2060431</v>
      </c>
      <c r="G8" s="137">
        <v>2060431</v>
      </c>
      <c r="H8" s="137">
        <v>2060431</v>
      </c>
      <c r="I8" s="137">
        <v>0</v>
      </c>
      <c r="J8" s="137">
        <v>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210</v>
      </c>
      <c r="F9" s="137">
        <v>1527231</v>
      </c>
      <c r="G9" s="137">
        <v>1527231</v>
      </c>
      <c r="H9" s="137">
        <v>1527231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126</v>
      </c>
      <c r="B10" s="134" t="s">
        <v>127</v>
      </c>
      <c r="C10" s="134" t="s">
        <v>128</v>
      </c>
      <c r="D10" s="134" t="s">
        <v>211</v>
      </c>
      <c r="E10" s="134" t="s">
        <v>212</v>
      </c>
      <c r="F10" s="137">
        <v>719365</v>
      </c>
      <c r="G10" s="137">
        <v>719365</v>
      </c>
      <c r="H10" s="137">
        <v>719365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126</v>
      </c>
      <c r="B11" s="134" t="s">
        <v>127</v>
      </c>
      <c r="C11" s="134" t="s">
        <v>133</v>
      </c>
      <c r="D11" s="134" t="s">
        <v>211</v>
      </c>
      <c r="E11" s="134" t="s">
        <v>213</v>
      </c>
      <c r="F11" s="137">
        <v>382562</v>
      </c>
      <c r="G11" s="137">
        <v>382562</v>
      </c>
      <c r="H11" s="137">
        <v>382562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135</v>
      </c>
      <c r="B12" s="134" t="s">
        <v>136</v>
      </c>
      <c r="C12" s="134" t="s">
        <v>136</v>
      </c>
      <c r="D12" s="134" t="s">
        <v>211</v>
      </c>
      <c r="E12" s="134" t="s">
        <v>214</v>
      </c>
      <c r="F12" s="137">
        <v>134664</v>
      </c>
      <c r="G12" s="137">
        <v>134664</v>
      </c>
      <c r="H12" s="137">
        <v>134664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135</v>
      </c>
      <c r="B13" s="134" t="s">
        <v>136</v>
      </c>
      <c r="C13" s="134" t="s">
        <v>138</v>
      </c>
      <c r="D13" s="134" t="s">
        <v>211</v>
      </c>
      <c r="E13" s="134" t="s">
        <v>215</v>
      </c>
      <c r="F13" s="137">
        <v>67332</v>
      </c>
      <c r="G13" s="137">
        <v>67332</v>
      </c>
      <c r="H13" s="137">
        <v>67332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135</v>
      </c>
      <c r="B14" s="134" t="s">
        <v>140</v>
      </c>
      <c r="C14" s="134" t="s">
        <v>140</v>
      </c>
      <c r="D14" s="134" t="s">
        <v>211</v>
      </c>
      <c r="E14" s="134" t="s">
        <v>216</v>
      </c>
      <c r="F14" s="137">
        <v>9024</v>
      </c>
      <c r="G14" s="137">
        <v>9024</v>
      </c>
      <c r="H14" s="137">
        <v>9024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142</v>
      </c>
      <c r="B15" s="134" t="s">
        <v>42</v>
      </c>
      <c r="C15" s="134" t="s">
        <v>128</v>
      </c>
      <c r="D15" s="134" t="s">
        <v>211</v>
      </c>
      <c r="E15" s="134" t="s">
        <v>217</v>
      </c>
      <c r="F15" s="137">
        <v>33468</v>
      </c>
      <c r="G15" s="137">
        <v>33468</v>
      </c>
      <c r="H15" s="137">
        <v>33468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 t="s">
        <v>142</v>
      </c>
      <c r="B16" s="134" t="s">
        <v>42</v>
      </c>
      <c r="C16" s="134" t="s">
        <v>144</v>
      </c>
      <c r="D16" s="134" t="s">
        <v>211</v>
      </c>
      <c r="E16" s="134" t="s">
        <v>218</v>
      </c>
      <c r="F16" s="137">
        <v>17904</v>
      </c>
      <c r="G16" s="137">
        <v>17904</v>
      </c>
      <c r="H16" s="137">
        <v>17904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148</v>
      </c>
      <c r="B17" s="134" t="s">
        <v>144</v>
      </c>
      <c r="C17" s="134" t="s">
        <v>128</v>
      </c>
      <c r="D17" s="134" t="s">
        <v>211</v>
      </c>
      <c r="E17" s="134" t="s">
        <v>219</v>
      </c>
      <c r="F17" s="137">
        <v>162912</v>
      </c>
      <c r="G17" s="137">
        <v>162912</v>
      </c>
      <c r="H17" s="137">
        <v>162912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/>
      <c r="B18" s="134"/>
      <c r="C18" s="134"/>
      <c r="D18" s="134"/>
      <c r="E18" s="134" t="s">
        <v>220</v>
      </c>
      <c r="F18" s="137">
        <v>533200</v>
      </c>
      <c r="G18" s="137">
        <v>533200</v>
      </c>
      <c r="H18" s="137">
        <v>533200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 t="s">
        <v>126</v>
      </c>
      <c r="B19" s="134" t="s">
        <v>127</v>
      </c>
      <c r="C19" s="134" t="s">
        <v>131</v>
      </c>
      <c r="D19" s="134" t="s">
        <v>211</v>
      </c>
      <c r="E19" s="134" t="s">
        <v>221</v>
      </c>
      <c r="F19" s="137">
        <v>460000</v>
      </c>
      <c r="G19" s="137">
        <v>460000</v>
      </c>
      <c r="H19" s="137">
        <v>460000</v>
      </c>
      <c r="I19" s="137">
        <v>0</v>
      </c>
      <c r="J19" s="137">
        <v>0</v>
      </c>
      <c r="K19" s="137">
        <v>0</v>
      </c>
      <c r="L19" s="138">
        <v>0</v>
      </c>
    </row>
    <row r="20" customHeight="1" spans="1:12">
      <c r="A20" s="134" t="s">
        <v>146</v>
      </c>
      <c r="B20" s="134" t="s">
        <v>136</v>
      </c>
      <c r="C20" s="134" t="s">
        <v>140</v>
      </c>
      <c r="D20" s="134" t="s">
        <v>211</v>
      </c>
      <c r="E20" s="134" t="s">
        <v>222</v>
      </c>
      <c r="F20" s="137">
        <v>73200</v>
      </c>
      <c r="G20" s="137">
        <v>73200</v>
      </c>
      <c r="H20" s="137">
        <v>73200</v>
      </c>
      <c r="I20" s="137">
        <v>0</v>
      </c>
      <c r="J20" s="137">
        <v>0</v>
      </c>
      <c r="K20" s="137">
        <v>0</v>
      </c>
      <c r="L20" s="138">
        <v>0</v>
      </c>
    </row>
    <row r="21" customHeight="1" spans="1:13">
      <c r="A21"/>
      <c r="B21"/>
      <c r="C21"/>
      <c r="D21"/>
      <c r="E21"/>
      <c r="F21" s="121"/>
      <c r="G21" s="121"/>
      <c r="H21" s="121"/>
      <c r="I21" s="121"/>
      <c r="J21" s="121"/>
      <c r="K21" s="121"/>
      <c r="L21" s="121"/>
      <c r="M21"/>
    </row>
    <row r="22" customHeight="1" spans="1:13">
      <c r="A22"/>
      <c r="B22"/>
      <c r="C22"/>
      <c r="D22"/>
      <c r="E22"/>
      <c r="F22"/>
      <c r="G22"/>
      <c r="H22"/>
      <c r="I22"/>
      <c r="J22" s="121"/>
      <c r="K22" s="121"/>
      <c r="L22" s="121"/>
      <c r="M22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12" width="13.8333333333333" style="120" customWidth="1"/>
    <col min="13" max="15" width="8.5" style="120" customWidth="1"/>
    <col min="16" max="16" width="16.8333333333333" style="120" customWidth="1"/>
    <col min="17" max="22" width="13.8333333333333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223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224</v>
      </c>
      <c r="G4" s="193"/>
      <c r="H4" s="193"/>
      <c r="I4" s="193"/>
      <c r="J4" s="193"/>
      <c r="K4" s="193"/>
      <c r="L4" s="193"/>
      <c r="M4" s="193"/>
      <c r="N4" s="193"/>
      <c r="O4" s="211"/>
      <c r="P4" s="197" t="s">
        <v>225</v>
      </c>
      <c r="Q4" s="197"/>
      <c r="R4" s="197"/>
      <c r="S4" s="197"/>
      <c r="T4" s="197"/>
      <c r="U4" s="197"/>
      <c r="V4" s="197"/>
      <c r="W4" s="197"/>
      <c r="X4" s="197"/>
      <c r="Y4" s="19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customHeight="1" spans="1:256">
      <c r="A5" s="189" t="s">
        <v>101</v>
      </c>
      <c r="B5" s="190"/>
      <c r="C5" s="194" t="s">
        <v>102</v>
      </c>
      <c r="D5" s="195" t="s">
        <v>203</v>
      </c>
      <c r="E5" s="191"/>
      <c r="F5" s="196" t="s">
        <v>104</v>
      </c>
      <c r="G5" s="197" t="s">
        <v>226</v>
      </c>
      <c r="H5" s="197"/>
      <c r="I5" s="197"/>
      <c r="J5" s="197" t="s">
        <v>158</v>
      </c>
      <c r="K5" s="197"/>
      <c r="L5" s="197"/>
      <c r="M5" s="212" t="s">
        <v>227</v>
      </c>
      <c r="N5" s="212"/>
      <c r="O5" s="212"/>
      <c r="P5" s="202" t="s">
        <v>104</v>
      </c>
      <c r="Q5" s="197" t="s">
        <v>208</v>
      </c>
      <c r="R5" s="197"/>
      <c r="S5" s="197"/>
      <c r="T5" s="197" t="s">
        <v>228</v>
      </c>
      <c r="U5" s="197"/>
      <c r="V5" s="197"/>
      <c r="W5" s="196" t="s">
        <v>229</v>
      </c>
      <c r="X5" s="196"/>
      <c r="Y5" s="196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206</v>
      </c>
      <c r="H6" s="202" t="s">
        <v>153</v>
      </c>
      <c r="I6" s="202" t="s">
        <v>154</v>
      </c>
      <c r="J6" s="202" t="s">
        <v>206</v>
      </c>
      <c r="K6" s="202" t="s">
        <v>153</v>
      </c>
      <c r="L6" s="202" t="s">
        <v>154</v>
      </c>
      <c r="M6" s="213" t="s">
        <v>206</v>
      </c>
      <c r="N6" s="213" t="s">
        <v>153</v>
      </c>
      <c r="O6" s="213" t="s">
        <v>154</v>
      </c>
      <c r="P6" s="214"/>
      <c r="Q6" s="202" t="s">
        <v>206</v>
      </c>
      <c r="R6" s="202" t="s">
        <v>153</v>
      </c>
      <c r="S6" s="202" t="s">
        <v>154</v>
      </c>
      <c r="T6" s="202" t="s">
        <v>206</v>
      </c>
      <c r="U6" s="202" t="s">
        <v>153</v>
      </c>
      <c r="V6" s="202" t="s">
        <v>154</v>
      </c>
      <c r="W6" s="202" t="s">
        <v>206</v>
      </c>
      <c r="X6" s="202" t="s">
        <v>153</v>
      </c>
      <c r="Y6" s="202" t="s">
        <v>154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21" customFormat="1" customHeight="1" spans="1:256">
      <c r="A7" s="134"/>
      <c r="B7" s="134"/>
      <c r="C7" s="134"/>
      <c r="D7" s="134" t="s">
        <v>104</v>
      </c>
      <c r="E7" s="137">
        <v>2060431</v>
      </c>
      <c r="F7" s="137">
        <v>2060431</v>
      </c>
      <c r="G7" s="137">
        <v>2060431</v>
      </c>
      <c r="H7" s="137">
        <v>1527231</v>
      </c>
      <c r="I7" s="137">
        <v>533200</v>
      </c>
      <c r="J7" s="137">
        <v>0</v>
      </c>
      <c r="K7" s="137">
        <v>0</v>
      </c>
      <c r="L7" s="138">
        <v>0</v>
      </c>
      <c r="M7" s="136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5">
        <f>SUM(0)</f>
        <v>0</v>
      </c>
      <c r="X7" s="216">
        <f>SUM(0)</f>
        <v>0</v>
      </c>
      <c r="Y7" s="216">
        <f>SUM(0)</f>
        <v>0</v>
      </c>
      <c r="Z7" s="217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customHeight="1" spans="1:256">
      <c r="A8" s="134"/>
      <c r="B8" s="134"/>
      <c r="C8" s="134" t="s">
        <v>211</v>
      </c>
      <c r="D8" s="134" t="s">
        <v>2</v>
      </c>
      <c r="E8" s="137">
        <v>2060431</v>
      </c>
      <c r="F8" s="137">
        <v>2060431</v>
      </c>
      <c r="G8" s="137">
        <v>2060431</v>
      </c>
      <c r="H8" s="137">
        <v>1527231</v>
      </c>
      <c r="I8" s="137">
        <v>533200</v>
      </c>
      <c r="J8" s="137">
        <v>0</v>
      </c>
      <c r="K8" s="137">
        <v>0</v>
      </c>
      <c r="L8" s="138">
        <v>0</v>
      </c>
      <c r="M8" s="136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5">
        <f t="shared" ref="W8:Y23" si="0">SUM(0)</f>
        <v>0</v>
      </c>
      <c r="X8" s="216">
        <f t="shared" si="0"/>
        <v>0</v>
      </c>
      <c r="Y8" s="216">
        <f t="shared" si="0"/>
        <v>0</v>
      </c>
      <c r="Z8" s="207"/>
      <c r="AA8" s="21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customHeight="1" spans="1:256">
      <c r="A9" s="134"/>
      <c r="B9" s="134"/>
      <c r="C9" s="134" t="s">
        <v>230</v>
      </c>
      <c r="D9" s="134" t="s">
        <v>231</v>
      </c>
      <c r="E9" s="137">
        <v>1150217</v>
      </c>
      <c r="F9" s="137">
        <v>1150217</v>
      </c>
      <c r="G9" s="137">
        <v>1150217</v>
      </c>
      <c r="H9" s="137">
        <v>1150217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5">
        <f t="shared" si="0"/>
        <v>0</v>
      </c>
      <c r="X9" s="216">
        <f t="shared" si="0"/>
        <v>0</v>
      </c>
      <c r="Y9" s="216">
        <f t="shared" si="0"/>
        <v>0</v>
      </c>
      <c r="Z9" s="203"/>
      <c r="AA9" s="219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232</v>
      </c>
      <c r="B10" s="134" t="s">
        <v>233</v>
      </c>
      <c r="C10" s="134" t="s">
        <v>129</v>
      </c>
      <c r="D10" s="134" t="s">
        <v>234</v>
      </c>
      <c r="E10" s="137">
        <v>698513</v>
      </c>
      <c r="F10" s="137">
        <v>698513</v>
      </c>
      <c r="G10" s="137">
        <v>698513</v>
      </c>
      <c r="H10" s="137">
        <v>698513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5">
        <f t="shared" si="0"/>
        <v>0</v>
      </c>
      <c r="X10" s="216">
        <f t="shared" si="0"/>
        <v>0</v>
      </c>
      <c r="Y10" s="216">
        <f t="shared" si="0"/>
        <v>0</v>
      </c>
      <c r="Z10" s="203"/>
      <c r="AA10" s="219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232</v>
      </c>
      <c r="B11" s="134" t="s">
        <v>235</v>
      </c>
      <c r="C11" s="134" t="s">
        <v>129</v>
      </c>
      <c r="D11" s="134" t="s">
        <v>236</v>
      </c>
      <c r="E11" s="137">
        <v>262392</v>
      </c>
      <c r="F11" s="137">
        <v>262392</v>
      </c>
      <c r="G11" s="137">
        <v>262392</v>
      </c>
      <c r="H11" s="137">
        <v>262392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5">
        <f t="shared" si="0"/>
        <v>0</v>
      </c>
      <c r="X11" s="216">
        <f t="shared" si="0"/>
        <v>0</v>
      </c>
      <c r="Y11" s="216">
        <f t="shared" si="0"/>
        <v>0</v>
      </c>
      <c r="Z11" s="203"/>
      <c r="AA11" s="219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232</v>
      </c>
      <c r="B12" s="134" t="s">
        <v>237</v>
      </c>
      <c r="C12" s="134" t="s">
        <v>129</v>
      </c>
      <c r="D12" s="134" t="s">
        <v>149</v>
      </c>
      <c r="E12" s="137">
        <v>162912</v>
      </c>
      <c r="F12" s="137">
        <v>162912</v>
      </c>
      <c r="G12" s="137">
        <v>162912</v>
      </c>
      <c r="H12" s="137">
        <v>162912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5">
        <f t="shared" si="0"/>
        <v>0</v>
      </c>
      <c r="X12" s="216">
        <f t="shared" si="0"/>
        <v>0</v>
      </c>
      <c r="Y12" s="216">
        <f t="shared" si="0"/>
        <v>0</v>
      </c>
      <c r="Z12" s="203"/>
      <c r="AA12" s="219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232</v>
      </c>
      <c r="B13" s="134" t="s">
        <v>238</v>
      </c>
      <c r="C13" s="134" t="s">
        <v>129</v>
      </c>
      <c r="D13" s="134" t="s">
        <v>239</v>
      </c>
      <c r="E13" s="137">
        <v>26400</v>
      </c>
      <c r="F13" s="137">
        <v>26400</v>
      </c>
      <c r="G13" s="137">
        <v>26400</v>
      </c>
      <c r="H13" s="137">
        <v>26400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5">
        <f t="shared" si="0"/>
        <v>0</v>
      </c>
      <c r="X13" s="216">
        <f t="shared" si="0"/>
        <v>0</v>
      </c>
      <c r="Y13" s="216">
        <f t="shared" si="0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240</v>
      </c>
      <c r="D14" s="134" t="s">
        <v>241</v>
      </c>
      <c r="E14" s="137">
        <v>567040</v>
      </c>
      <c r="F14" s="137">
        <v>567040</v>
      </c>
      <c r="G14" s="137">
        <v>567040</v>
      </c>
      <c r="H14" s="137">
        <v>233840</v>
      </c>
      <c r="I14" s="137">
        <v>333200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5">
        <f t="shared" si="0"/>
        <v>0</v>
      </c>
      <c r="X14" s="216">
        <f t="shared" si="0"/>
        <v>0</v>
      </c>
      <c r="Y14" s="216">
        <f t="shared" si="0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242</v>
      </c>
      <c r="B15" s="134" t="s">
        <v>243</v>
      </c>
      <c r="C15" s="134" t="s">
        <v>129</v>
      </c>
      <c r="D15" s="134" t="s">
        <v>244</v>
      </c>
      <c r="E15" s="137">
        <v>464040</v>
      </c>
      <c r="F15" s="137">
        <v>464040</v>
      </c>
      <c r="G15" s="137">
        <v>464040</v>
      </c>
      <c r="H15" s="137">
        <v>154840</v>
      </c>
      <c r="I15" s="137">
        <v>309200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5">
        <f t="shared" si="0"/>
        <v>0</v>
      </c>
      <c r="X15" s="216">
        <f t="shared" si="0"/>
        <v>0</v>
      </c>
      <c r="Y15" s="216">
        <f t="shared" si="0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242</v>
      </c>
      <c r="B16" s="134" t="s">
        <v>245</v>
      </c>
      <c r="C16" s="134" t="s">
        <v>129</v>
      </c>
      <c r="D16" s="134" t="s">
        <v>246</v>
      </c>
      <c r="E16" s="137">
        <v>39000</v>
      </c>
      <c r="F16" s="137">
        <v>39000</v>
      </c>
      <c r="G16" s="137">
        <v>39000</v>
      </c>
      <c r="H16" s="137">
        <v>15000</v>
      </c>
      <c r="I16" s="137">
        <v>24000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5">
        <f t="shared" si="0"/>
        <v>0</v>
      </c>
      <c r="X16" s="216">
        <f t="shared" si="0"/>
        <v>0</v>
      </c>
      <c r="Y16" s="216">
        <f t="shared" si="0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242</v>
      </c>
      <c r="B17" s="134" t="s">
        <v>247</v>
      </c>
      <c r="C17" s="134" t="s">
        <v>129</v>
      </c>
      <c r="D17" s="134" t="s">
        <v>248</v>
      </c>
      <c r="E17" s="137">
        <v>10000</v>
      </c>
      <c r="F17" s="137">
        <v>10000</v>
      </c>
      <c r="G17" s="137">
        <v>10000</v>
      </c>
      <c r="H17" s="137">
        <v>10000</v>
      </c>
      <c r="I17" s="137">
        <v>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5">
        <f t="shared" si="0"/>
        <v>0</v>
      </c>
      <c r="X17" s="216">
        <f t="shared" si="0"/>
        <v>0</v>
      </c>
      <c r="Y17" s="216">
        <f t="shared" si="0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242</v>
      </c>
      <c r="B18" s="134" t="s">
        <v>249</v>
      </c>
      <c r="C18" s="134" t="s">
        <v>129</v>
      </c>
      <c r="D18" s="134" t="s">
        <v>250</v>
      </c>
      <c r="E18" s="137">
        <v>54000</v>
      </c>
      <c r="F18" s="137">
        <v>54000</v>
      </c>
      <c r="G18" s="137">
        <v>54000</v>
      </c>
      <c r="H18" s="137">
        <v>54000</v>
      </c>
      <c r="I18" s="137">
        <v>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5">
        <f t="shared" si="0"/>
        <v>0</v>
      </c>
      <c r="X18" s="216">
        <f t="shared" si="0"/>
        <v>0</v>
      </c>
      <c r="Y18" s="216">
        <f t="shared" si="0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/>
      <c r="B19" s="134"/>
      <c r="C19" s="134" t="s">
        <v>251</v>
      </c>
      <c r="D19" s="134" t="s">
        <v>252</v>
      </c>
      <c r="E19" s="137">
        <v>143114</v>
      </c>
      <c r="F19" s="137">
        <v>143114</v>
      </c>
      <c r="G19" s="137">
        <v>143114</v>
      </c>
      <c r="H19" s="137">
        <v>143114</v>
      </c>
      <c r="I19" s="137">
        <v>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5">
        <f t="shared" si="0"/>
        <v>0</v>
      </c>
      <c r="X19" s="216">
        <f t="shared" si="0"/>
        <v>0</v>
      </c>
      <c r="Y19" s="216">
        <f t="shared" si="0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 t="s">
        <v>253</v>
      </c>
      <c r="B20" s="134" t="s">
        <v>254</v>
      </c>
      <c r="C20" s="134" t="s">
        <v>129</v>
      </c>
      <c r="D20" s="134" t="s">
        <v>255</v>
      </c>
      <c r="E20" s="137">
        <v>143114</v>
      </c>
      <c r="F20" s="137">
        <v>143114</v>
      </c>
      <c r="G20" s="137">
        <v>143114</v>
      </c>
      <c r="H20" s="137">
        <v>143114</v>
      </c>
      <c r="I20" s="137">
        <v>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5">
        <f t="shared" si="0"/>
        <v>0</v>
      </c>
      <c r="X20" s="216">
        <f t="shared" si="0"/>
        <v>0</v>
      </c>
      <c r="Y20" s="216">
        <f t="shared" si="0"/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134"/>
      <c r="B21" s="134"/>
      <c r="C21" s="134" t="s">
        <v>256</v>
      </c>
      <c r="D21" s="134" t="s">
        <v>257</v>
      </c>
      <c r="E21" s="137">
        <v>200060</v>
      </c>
      <c r="F21" s="137">
        <v>200060</v>
      </c>
      <c r="G21" s="137">
        <v>200060</v>
      </c>
      <c r="H21" s="137">
        <v>60</v>
      </c>
      <c r="I21" s="137">
        <v>200000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5">
        <f t="shared" si="0"/>
        <v>0</v>
      </c>
      <c r="X21" s="216">
        <f t="shared" si="0"/>
        <v>0</v>
      </c>
      <c r="Y21" s="216">
        <f t="shared" si="0"/>
        <v>0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134" t="s">
        <v>258</v>
      </c>
      <c r="B22" s="134" t="s">
        <v>259</v>
      </c>
      <c r="C22" s="134" t="s">
        <v>129</v>
      </c>
      <c r="D22" s="134" t="s">
        <v>260</v>
      </c>
      <c r="E22" s="137">
        <v>60</v>
      </c>
      <c r="F22" s="137">
        <v>60</v>
      </c>
      <c r="G22" s="137">
        <v>60</v>
      </c>
      <c r="H22" s="137">
        <v>60</v>
      </c>
      <c r="I22" s="137">
        <v>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5">
        <f t="shared" si="0"/>
        <v>0</v>
      </c>
      <c r="X22" s="216">
        <f t="shared" si="0"/>
        <v>0</v>
      </c>
      <c r="Y22" s="216">
        <f t="shared" si="0"/>
        <v>0</v>
      </c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134" t="s">
        <v>258</v>
      </c>
      <c r="B23" s="134" t="s">
        <v>261</v>
      </c>
      <c r="C23" s="134" t="s">
        <v>129</v>
      </c>
      <c r="D23" s="134" t="s">
        <v>262</v>
      </c>
      <c r="E23" s="137">
        <v>200000</v>
      </c>
      <c r="F23" s="137">
        <v>200000</v>
      </c>
      <c r="G23" s="137">
        <v>200000</v>
      </c>
      <c r="H23" s="137">
        <v>0</v>
      </c>
      <c r="I23" s="137">
        <v>200000</v>
      </c>
      <c r="J23" s="137">
        <v>0</v>
      </c>
      <c r="K23" s="137">
        <v>0</v>
      </c>
      <c r="L23" s="138">
        <v>0</v>
      </c>
      <c r="M23" s="136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8">
        <v>0</v>
      </c>
      <c r="W23" s="215">
        <f t="shared" si="0"/>
        <v>0</v>
      </c>
      <c r="X23" s="216">
        <f t="shared" si="0"/>
        <v>0</v>
      </c>
      <c r="Y23" s="216">
        <f t="shared" si="0"/>
        <v>0</v>
      </c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203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4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203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4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203"/>
      <c r="B29" s="203"/>
      <c r="C29" s="203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4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203"/>
      <c r="B30" s="203"/>
      <c r="C30" s="203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4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4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7"/>
      <c r="B33" s="207"/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20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customHeight="1" spans="1:256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21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</row>
    <row r="35" customHeight="1" spans="1:256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21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</row>
    <row r="36" customHeight="1" spans="1:256">
      <c r="A36" s="210"/>
      <c r="B36" s="210"/>
      <c r="C36" s="210"/>
      <c r="D36" s="210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21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</row>
    <row r="37" customHeight="1" spans="1:256">
      <c r="A37" s="210"/>
      <c r="B37" s="210"/>
      <c r="C37" s="210"/>
      <c r="D37" s="210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21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</row>
    <row r="38" customHeight="1" spans="1:256">
      <c r="A38" s="210"/>
      <c r="B38" s="210"/>
      <c r="C38" s="210"/>
      <c r="D38" s="210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21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</row>
    <row r="39" customHeight="1" spans="1:256">
      <c r="A39" s="210"/>
      <c r="B39" s="210"/>
      <c r="C39" s="210"/>
      <c r="D39" s="210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21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</row>
    <row r="40" customHeight="1" spans="1:256">
      <c r="A40" s="210"/>
      <c r="B40" s="210"/>
      <c r="C40" s="210"/>
      <c r="D40" s="210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21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</row>
    <row r="41" customHeight="1" spans="1:256">
      <c r="A41" s="210"/>
      <c r="B41" s="210"/>
      <c r="C41" s="210"/>
      <c r="D41" s="210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21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</row>
    <row r="42" customHeight="1" spans="1:256">
      <c r="A42" s="210"/>
      <c r="B42" s="210"/>
      <c r="C42" s="210"/>
      <c r="D42" s="210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21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</row>
    <row r="43" customHeight="1" spans="1:256">
      <c r="A43" s="210"/>
      <c r="B43" s="210"/>
      <c r="C43" s="210"/>
      <c r="D43" s="210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21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</row>
    <row r="44" customHeight="1" spans="1:256">
      <c r="A44" s="210"/>
      <c r="B44" s="210"/>
      <c r="C44" s="210"/>
      <c r="D44" s="210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21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</row>
    <row r="45" customHeight="1" spans="1:256">
      <c r="A45" s="210"/>
      <c r="B45" s="210"/>
      <c r="C45" s="210"/>
      <c r="D45" s="210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21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263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152</v>
      </c>
      <c r="E4" s="173" t="s">
        <v>264</v>
      </c>
      <c r="F4" s="173"/>
    </row>
    <row r="5" customHeight="1" spans="1:6">
      <c r="A5" s="172" t="s">
        <v>101</v>
      </c>
      <c r="B5" s="172"/>
      <c r="C5" s="171" t="s">
        <v>155</v>
      </c>
      <c r="D5" s="172"/>
      <c r="E5" s="174" t="s">
        <v>265</v>
      </c>
      <c r="F5" s="175" t="s">
        <v>266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1527231</v>
      </c>
      <c r="E7" s="182">
        <v>1293391</v>
      </c>
      <c r="F7" s="183">
        <v>233840</v>
      </c>
    </row>
    <row r="8" customHeight="1" spans="1:10">
      <c r="A8" s="179"/>
      <c r="B8" s="180"/>
      <c r="C8" s="181" t="s">
        <v>123</v>
      </c>
      <c r="D8" s="138">
        <v>1527231</v>
      </c>
      <c r="E8" s="182">
        <v>1293391</v>
      </c>
      <c r="F8" s="183">
        <v>233840</v>
      </c>
      <c r="H8" s="166"/>
      <c r="J8" s="166"/>
    </row>
    <row r="9" customHeight="1" spans="1:6">
      <c r="A9" s="179"/>
      <c r="B9" s="180"/>
      <c r="C9" s="181" t="s">
        <v>125</v>
      </c>
      <c r="D9" s="138">
        <v>1527231</v>
      </c>
      <c r="E9" s="182">
        <v>1293391</v>
      </c>
      <c r="F9" s="183">
        <v>233840</v>
      </c>
    </row>
    <row r="10" customHeight="1" spans="1:6">
      <c r="A10" s="179" t="s">
        <v>126</v>
      </c>
      <c r="B10" s="180" t="s">
        <v>127</v>
      </c>
      <c r="C10" s="181" t="s">
        <v>130</v>
      </c>
      <c r="D10" s="138">
        <v>719365</v>
      </c>
      <c r="E10" s="182">
        <v>485525</v>
      </c>
      <c r="F10" s="183">
        <v>233840</v>
      </c>
    </row>
    <row r="11" customHeight="1" spans="1:6">
      <c r="A11" s="179" t="s">
        <v>126</v>
      </c>
      <c r="B11" s="180" t="s">
        <v>127</v>
      </c>
      <c r="C11" s="181" t="s">
        <v>134</v>
      </c>
      <c r="D11" s="138">
        <v>382562</v>
      </c>
      <c r="E11" s="182">
        <v>382562</v>
      </c>
      <c r="F11" s="183">
        <v>0</v>
      </c>
    </row>
    <row r="12" customHeight="1" spans="1:6">
      <c r="A12" s="179" t="s">
        <v>135</v>
      </c>
      <c r="B12" s="180" t="s">
        <v>136</v>
      </c>
      <c r="C12" s="181" t="s">
        <v>137</v>
      </c>
      <c r="D12" s="138">
        <v>134664</v>
      </c>
      <c r="E12" s="182">
        <v>134664</v>
      </c>
      <c r="F12" s="183">
        <v>0</v>
      </c>
    </row>
    <row r="13" customHeight="1" spans="1:6">
      <c r="A13" s="179" t="s">
        <v>135</v>
      </c>
      <c r="B13" s="180" t="s">
        <v>136</v>
      </c>
      <c r="C13" s="181" t="s">
        <v>139</v>
      </c>
      <c r="D13" s="138">
        <v>67332</v>
      </c>
      <c r="E13" s="182">
        <v>67332</v>
      </c>
      <c r="F13" s="183">
        <v>0</v>
      </c>
    </row>
    <row r="14" customHeight="1" spans="1:6">
      <c r="A14" s="179" t="s">
        <v>135</v>
      </c>
      <c r="B14" s="180" t="s">
        <v>140</v>
      </c>
      <c r="C14" s="181" t="s">
        <v>141</v>
      </c>
      <c r="D14" s="138">
        <v>9024</v>
      </c>
      <c r="E14" s="182">
        <v>9024</v>
      </c>
      <c r="F14" s="183">
        <v>0</v>
      </c>
    </row>
    <row r="15" customHeight="1" spans="1:6">
      <c r="A15" s="179" t="s">
        <v>142</v>
      </c>
      <c r="B15" s="180" t="s">
        <v>42</v>
      </c>
      <c r="C15" s="181" t="s">
        <v>143</v>
      </c>
      <c r="D15" s="138">
        <v>33468</v>
      </c>
      <c r="E15" s="182">
        <v>33468</v>
      </c>
      <c r="F15" s="183">
        <v>0</v>
      </c>
    </row>
    <row r="16" customHeight="1" spans="1:6">
      <c r="A16" s="179" t="s">
        <v>142</v>
      </c>
      <c r="B16" s="180" t="s">
        <v>42</v>
      </c>
      <c r="C16" s="181" t="s">
        <v>145</v>
      </c>
      <c r="D16" s="138">
        <v>17904</v>
      </c>
      <c r="E16" s="182">
        <v>17904</v>
      </c>
      <c r="F16" s="183">
        <v>0</v>
      </c>
    </row>
    <row r="17" customHeight="1" spans="1:6">
      <c r="A17" s="179" t="s">
        <v>148</v>
      </c>
      <c r="B17" s="180" t="s">
        <v>144</v>
      </c>
      <c r="C17" s="181" t="s">
        <v>149</v>
      </c>
      <c r="D17" s="138">
        <v>162912</v>
      </c>
      <c r="E17" s="182">
        <v>162912</v>
      </c>
      <c r="F17" s="183">
        <v>0</v>
      </c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Cai~.~</cp:lastModifiedBy>
  <dcterms:created xsi:type="dcterms:W3CDTF">2018-08-27T07:11:00Z</dcterms:created>
  <cp:lastPrinted>2020-12-01T14:23:00Z</cp:lastPrinted>
  <dcterms:modified xsi:type="dcterms:W3CDTF">2022-06-08T09:17:38Z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46927452</vt:i4>
  </property>
</Properties>
</file>