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'11'!$A$1:$I$49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'2-1'!$A$1:$L$21</definedName>
    <definedName name="_xlnm.Print_Area" localSheetId="7">'2-2'!$A$1:$Y$27</definedName>
    <definedName name="_xlnm.Print_Area" localSheetId="8">'3'!$A$1:$F$16</definedName>
    <definedName name="_xlnm.Print_Area" localSheetId="9">'4'!$A$1:$P$20</definedName>
    <definedName name="_xlnm.Print_Area" localSheetId="10">'4-1(1)'!$A$1:$AF$20</definedName>
    <definedName name="_xlnm.Print_Area" localSheetId="11">'4-1(2)'!$A$1:$AG$13</definedName>
    <definedName name="_xlnm.Print_Area" localSheetId="12">'4-1(3)'!$A$1:$DH$6</definedName>
    <definedName name="_xlnm.Print_Area" localSheetId="13">'4-1(4)'!$A$1:$DH$11</definedName>
    <definedName name="_xlnm.Print_Area" localSheetId="14">'4-2'!$A$1:$G$26</definedName>
    <definedName name="_xlnm.Print_Area" localSheetId="15">'4-3'!$A$1:$F$21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<sst xmlns="http://schemas.openxmlformats.org/spreadsheetml/2006/main" count="1615" uniqueCount="576">
  <si>
    <t>2021年金口河区部门预算表</t>
  </si>
  <si>
    <t>编制单位（签章）：</t>
  </si>
  <si>
    <t>区政法委</t>
  </si>
  <si>
    <t>编制日期：       2021年 1 月 21 日</t>
  </si>
  <si>
    <t>单位负责人签章：张建明    财务负责人签章：张建明     制表人签章：付燕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</si>
  <si>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</si>
  <si>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</si>
  <si>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</si>
  <si>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</si>
  <si>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</si>
  <si>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</si>
  <si>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</si>
  <si>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</si>
  <si>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</si>
  <si>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</si>
  <si>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</si>
  <si>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</si>
  <si>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</si>
  <si>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</si>
  <si>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</si>
  <si>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</si>
  <si>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</si>
  <si>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</si>
  <si>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</si>
  <si>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</si>
  <si>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</si>
  <si>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</si>
  <si>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</si>
  <si>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</si>
  <si>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</si>
  <si>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</si>
  <si>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</si>
  <si>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</si>
  <si>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</si>
  <si>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</si>
  <si>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</si>
  <si>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</si>
  <si>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</si>
  <si>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</si>
  <si>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</si>
  <si>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</si>
  <si>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</si>
  <si>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</si>
  <si>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</si>
  <si>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</si>
  <si>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单位：区政法委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</si>
  <si>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</si>
  <si>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</si>
  <si>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</si>
  <si>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</si>
  <si>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</si>
  <si>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</si>
  <si>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</si>
  <si>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</si>
  <si>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</si>
  <si>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</si>
  <si>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</si>
  <si>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</si>
  <si>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</si>
  <si>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</si>
  <si>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</si>
  <si>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</si>
  <si>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</si>
  <si>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</si>
  <si>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</si>
  <si>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</si>
  <si>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</si>
  <si>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</si>
  <si>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</si>
  <si>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</si>
  <si>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</si>
  <si>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</si>
  <si>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</si>
  <si>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</si>
  <si>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</si>
  <si>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</si>
  <si>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</si>
  <si>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</si>
  <si>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</si>
  <si>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</si>
  <si>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</si>
  <si>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</si>
  <si>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</si>
  <si>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</si>
  <si>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</si>
  <si>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</si>
  <si>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</si>
  <si>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</si>
  <si>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</si>
  <si>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</si>
  <si>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</si>
  <si>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</si>
  <si>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</si>
  <si>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</si>
  <si>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</si>
  <si>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</si>
  <si>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</si>
  <si>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</si>
  <si>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</si>
  <si>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</si>
  <si>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</si>
  <si>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</si>
  <si>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</si>
  <si>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</si>
  <si>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</si>
  <si>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</si>
  <si>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</si>
  <si>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</si>
  <si>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</si>
  <si>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</si>
  <si>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</si>
  <si>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</si>
  <si>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</si>
  <si>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</si>
  <si>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</si>
  <si>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</si>
  <si>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</si>
  <si>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</si>
  <si>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</si>
  <si>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</si>
  <si>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</si>
  <si>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</si>
  <si>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314</t>
  </si>
  <si>
    <t>金口河区政法</t>
  </si>
  <si>
    <t xml:space="preserve">  314001</t>
  </si>
  <si>
    <t xml:space="preserve">  区政法委</t>
  </si>
  <si>
    <t>201</t>
  </si>
  <si>
    <t>36</t>
  </si>
  <si>
    <t>01</t>
  </si>
  <si>
    <t xml:space="preserve">    314001</t>
  </si>
  <si>
    <t xml:space="preserve">    行政运行（其他）</t>
  </si>
  <si>
    <t>02</t>
  </si>
  <si>
    <t xml:space="preserve">    一般行政管理事务（其他）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</si>
  <si>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</si>
  <si>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</si>
  <si>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</si>
  <si>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</si>
  <si>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</si>
  <si>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</si>
  <si>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其他残疾人事业支出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</si>
  <si>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</si>
  <si>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</si>
  <si>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</si>
  <si>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</si>
  <si>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</si>
  <si>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</si>
  <si>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</si>
  <si>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</si>
  <si>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</si>
  <si>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</si>
  <si>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</si>
  <si>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</si>
  <si>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</si>
  <si>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</si>
  <si>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</si>
  <si>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</si>
  <si>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</si>
  <si>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</si>
  <si>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</si>
  <si>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</si>
  <si>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</si>
  <si>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</si>
  <si>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</si>
  <si>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</si>
  <si>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</si>
  <si>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</si>
  <si>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</si>
  <si>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</si>
  <si>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</si>
  <si>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</si>
  <si>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</si>
  <si>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</si>
  <si>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</si>
  <si>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</si>
  <si>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</si>
  <si>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</si>
  <si>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</si>
  <si>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</si>
  <si>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</si>
  <si>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</si>
  <si>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</si>
  <si>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</si>
  <si>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</si>
  <si>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</si>
  <si>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</si>
  <si>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</si>
  <si>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</si>
  <si>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</si>
  <si>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</si>
  <si>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</si>
  <si>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</si>
  <si>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</si>
  <si>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</si>
  <si>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</si>
  <si>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</si>
  <si>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</si>
  <si>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</si>
  <si>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</si>
  <si>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</si>
  <si>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</si>
  <si>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</si>
  <si>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</si>
  <si>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</si>
  <si>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</si>
  <si>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</si>
  <si>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</si>
  <si>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</si>
  <si>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</si>
  <si>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</si>
  <si>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</si>
  <si>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</si>
  <si>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314001</t>
  </si>
  <si>
    <t xml:space="preserve">      行政运行（其他）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</si>
  <si>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</si>
  <si>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</si>
  <si>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</si>
  <si>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</si>
  <si>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</si>
  <si>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</si>
  <si>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</si>
  <si>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一般行政管理事务（其他）</t>
  </si>
  <si>
    <t xml:space="preserve">      其他残疾人事业支出</t>
  </si>
  <si>
    <t xml:space="preserve">      其他城乡社区支出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</si>
  <si>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</si>
  <si>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</si>
  <si>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</si>
  <si>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</si>
  <si>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</si>
  <si>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</si>
  <si>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</si>
  <si>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</si>
  <si>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</si>
  <si>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</si>
  <si>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</si>
  <si>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</si>
  <si>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</si>
  <si>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</si>
  <si>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</si>
  <si>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</si>
  <si>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</si>
  <si>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</si>
  <si>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</si>
  <si>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</si>
  <si>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</si>
  <si>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</si>
  <si>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</si>
  <si>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</si>
  <si>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</si>
  <si>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</si>
  <si>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</si>
  <si>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</si>
  <si>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</si>
  <si>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</si>
  <si>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</si>
  <si>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</si>
  <si>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50399</t>
  </si>
  <si>
    <t xml:space="preserve">    其他资本性支出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</si>
  <si>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</si>
  <si>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</si>
  <si>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</si>
  <si>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</si>
  <si>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</si>
  <si>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</si>
  <si>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</si>
  <si>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</si>
  <si>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</si>
  <si>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</si>
  <si>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</si>
  <si>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</si>
  <si>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</si>
  <si>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</si>
  <si>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</si>
  <si>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</si>
  <si>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</si>
  <si>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</si>
  <si>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</si>
  <si>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</si>
  <si>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</si>
  <si>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</si>
  <si>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</si>
  <si>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</si>
  <si>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</si>
  <si>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</si>
  <si>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</si>
  <si>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</si>
  <si>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</si>
  <si>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</si>
  <si>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</si>
  <si>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</si>
  <si>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</si>
  <si>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</si>
  <si>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</si>
  <si>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</si>
  <si>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</si>
  <si>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</si>
  <si>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</si>
  <si>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</si>
  <si>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</si>
  <si>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</si>
  <si>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</si>
  <si>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</si>
  <si>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</si>
  <si>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</si>
  <si>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</si>
  <si>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</si>
  <si>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</si>
  <si>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</si>
  <si>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</si>
  <si>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</si>
  <si>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</si>
  <si>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</si>
  <si>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</si>
  <si>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</si>
  <si>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</si>
  <si>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</si>
  <si>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</si>
  <si>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</si>
  <si>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</si>
  <si>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</si>
  <si>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</si>
  <si>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</si>
  <si>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</si>
  <si>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</si>
  <si>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</si>
  <si>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</si>
  <si>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</si>
  <si>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</si>
  <si>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</si>
  <si>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</si>
  <si>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</si>
  <si>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</si>
  <si>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</si>
  <si>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</si>
  <si>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</si>
  <si>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</si>
  <si>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</si>
  <si>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</si>
  <si>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</si>
  <si>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</si>
  <si>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</si>
  <si>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</si>
  <si>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</si>
  <si>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</si>
  <si>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</si>
  <si>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</si>
  <si>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</si>
  <si>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</si>
  <si>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</si>
  <si>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</si>
  <si>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</si>
  <si>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</si>
  <si>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</si>
  <si>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</si>
  <si>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</si>
  <si>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</si>
  <si>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</si>
  <si>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</si>
  <si>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</si>
  <si>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</si>
  <si>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</si>
  <si>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</si>
  <si>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</si>
  <si>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</si>
  <si>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</si>
  <si>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</si>
  <si>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</si>
  <si>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</si>
  <si>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</si>
  <si>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</si>
  <si>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</si>
  <si>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</si>
  <si>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</si>
  <si>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</si>
  <si>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</si>
  <si>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</si>
  <si>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</si>
  <si>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</si>
  <si>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</si>
  <si>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</si>
  <si>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</si>
  <si>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</si>
  <si>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</si>
  <si>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</si>
  <si>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</si>
  <si>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</si>
  <si>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</si>
  <si>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</si>
  <si>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</si>
  <si>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</si>
  <si>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</si>
  <si>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</si>
  <si>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</si>
  <si>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</si>
  <si>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</si>
  <si>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</si>
  <si>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</si>
  <si>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</si>
  <si>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</si>
  <si>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</si>
  <si>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</si>
  <si>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</si>
  <si>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</si>
  <si>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</si>
  <si>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</si>
  <si>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</si>
  <si>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</si>
  <si>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</si>
  <si>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</si>
  <si>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</si>
  <si>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</si>
  <si>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</si>
  <si>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</si>
  <si>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</si>
  <si>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</si>
  <si>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</si>
  <si>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</si>
  <si>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</si>
  <si>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</si>
  <si>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</si>
  <si>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</si>
  <si>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</si>
  <si>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</si>
  <si>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</si>
  <si>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</si>
  <si>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</si>
  <si>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</si>
  <si>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</si>
  <si>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</si>
  <si>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扫黑除恶经费</t>
  </si>
  <si>
    <t xml:space="preserve">    心连心政府采购</t>
  </si>
  <si>
    <t xml:space="preserve">    心连心综治中心费用(编外人员工资）</t>
  </si>
  <si>
    <t xml:space="preserve">    政法三级网络建设光纤租用费</t>
  </si>
  <si>
    <t xml:space="preserve">    综合治理工作经费</t>
  </si>
  <si>
    <t xml:space="preserve">    严重精神障碍患者监护人以奖代补经费</t>
  </si>
  <si>
    <t xml:space="preserve">    大调解考核经费</t>
  </si>
  <si>
    <t xml:space="preserve">    大巡防工作经费</t>
  </si>
  <si>
    <t xml:space="preserve">    维稳工作经费</t>
  </si>
  <si>
    <t xml:space="preserve">    脱贫攻坚和兴村振兴工作经费</t>
  </si>
  <si>
    <t xml:space="preserve">    县级领导基金</t>
  </si>
  <si>
    <t xml:space="preserve">    驻村工作队员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</si>
  <si>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</si>
  <si>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</si>
  <si>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</si>
  <si>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</si>
  <si>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</si>
  <si>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</si>
  <si>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</si>
  <si>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</si>
  <si>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</si>
  <si>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</si>
  <si>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</si>
  <si>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</si>
  <si>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</si>
  <si>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</si>
  <si>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</si>
  <si>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</si>
  <si>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</si>
  <si>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</si>
  <si>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</si>
  <si>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</si>
  <si>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</si>
  <si>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</si>
  <si>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</si>
  <si>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</si>
  <si>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打印机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</si>
  <si>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</si>
  <si>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</si>
  <si>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</si>
  <si>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</si>
  <si>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</si>
  <si>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</si>
  <si>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</si>
  <si>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</si>
  <si>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</si>
  <si>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</si>
  <si>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</si>
  <si>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发放基本工资</t>
  </si>
  <si>
    <t>按时足月发放</t>
  </si>
  <si>
    <t>发放津贴补贴</t>
  </si>
  <si>
    <t>缴纳各类保险等</t>
  </si>
  <si>
    <t>按时缴纳</t>
  </si>
  <si>
    <t>维护社会稳定</t>
  </si>
  <si>
    <t>扎实开展政法工作，促进社会和谐稳定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</si>
  <si>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</si>
  <si>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</si>
  <si>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</si>
  <si>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</si>
  <si>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</si>
  <si>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</si>
  <si>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</si>
  <si>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</si>
  <si>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</si>
  <si>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按时发放基本工资100%</t>
  </si>
  <si>
    <t>按时发放津贴补贴100%</t>
  </si>
  <si>
    <t>发放绩效工资</t>
  </si>
  <si>
    <t>按时发放绩效工资100%</t>
  </si>
  <si>
    <t>质量指标</t>
  </si>
  <si>
    <t>按时每月发放</t>
  </si>
  <si>
    <t>足额到账</t>
  </si>
  <si>
    <t>时效指标</t>
  </si>
  <si>
    <t>每月15日前发放完成</t>
  </si>
  <si>
    <t>成本指标</t>
  </si>
  <si>
    <t>严格按照规定执行，不滥发放津贴补贴</t>
  </si>
  <si>
    <t>……</t>
  </si>
  <si>
    <t>效益指标</t>
  </si>
  <si>
    <t>经济效益
指标</t>
  </si>
  <si>
    <t>社会效益
指标</t>
  </si>
  <si>
    <t>保障全体工作人员工资福利足额到账</t>
  </si>
  <si>
    <t>生态效益
指标</t>
  </si>
  <si>
    <t>提高工作积极性</t>
  </si>
  <si>
    <t>可持续影响
指标</t>
  </si>
  <si>
    <t>确保全区社会稳定</t>
  </si>
  <si>
    <t>满意度
指标</t>
  </si>
  <si>
    <t>满意度指标</t>
  </si>
  <si>
    <t>满意度达到95%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</si>
  <si>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</si>
  <si>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</si>
  <si>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</si>
  <si>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</si>
  <si>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</si>
  <si>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</si>
  <si>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</si>
  <si>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</si>
  <si>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</si>
  <si>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</si>
  <si>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大巡防工作经费</t>
  </si>
  <si>
    <t>充实巡防队伍，对重要节点、重地区实现全覆盖巡逻</t>
  </si>
  <si>
    <t>争取实现全覆盖</t>
  </si>
  <si>
    <t>扫黑除恶经费</t>
  </si>
  <si>
    <t>100%完成扫黑除恶目标任务</t>
  </si>
  <si>
    <t>为全区经济发展提供良好的环境</t>
  </si>
  <si>
    <t>脱贫攻坚和兴村振兴工作经费</t>
  </si>
  <si>
    <t>按时完成工作任务</t>
  </si>
  <si>
    <t>激励干部多下乡，深入了解群众疾苦</t>
  </si>
  <si>
    <t>按时发放</t>
  </si>
  <si>
    <t>满意度100%</t>
  </si>
  <si>
    <t>维稳工作经费</t>
  </si>
  <si>
    <t>及时处置大规模突发事件</t>
  </si>
  <si>
    <t>妥善解决化解矛盾纠纷</t>
  </si>
  <si>
    <t>第一时间处理渋稳事件，确保人民群众生产生活秩序井然</t>
  </si>
  <si>
    <t>95%以上</t>
  </si>
  <si>
    <t>心连心政府采购</t>
  </si>
  <si>
    <t>按时心连心中心设备费用</t>
  </si>
  <si>
    <t>确保综治中心正常运转</t>
  </si>
  <si>
    <t>按时完成</t>
  </si>
  <si>
    <t>政法三级网络建设光纤租用费</t>
  </si>
  <si>
    <t>按时每月支付租用费用</t>
  </si>
  <si>
    <t>确保网络畅通</t>
  </si>
  <si>
    <t>第一时间安排部署政法系统工作</t>
  </si>
  <si>
    <t>驻村工作队员</t>
  </si>
  <si>
    <t>按时完成驻村工作队工作</t>
  </si>
  <si>
    <t>继续巩固脱贫成果</t>
  </si>
  <si>
    <t>群众满意度达到95%</t>
  </si>
  <si>
    <t>综合治理工作经费</t>
  </si>
  <si>
    <t>坚持打防并举，标本兼治、重在治本的方针，开展综合治理工作</t>
  </si>
  <si>
    <t>从打击、防范、教育、管理、建设、改造等方面入手，推进综治工作</t>
  </si>
  <si>
    <t>社会效益指标</t>
  </si>
  <si>
    <t>治安秩序良好，提升群众安全感</t>
  </si>
  <si>
    <t>02-民生事业类</t>
  </si>
  <si>
    <t>县级领导基金</t>
  </si>
  <si>
    <t>按时完成支付</t>
  </si>
  <si>
    <t>将费用集中攻坚克难，解决疑难问题</t>
  </si>
  <si>
    <t>切实发挥基金作用，提高满意度</t>
  </si>
  <si>
    <t>04-产业基础类</t>
  </si>
  <si>
    <t>大调解考核经费</t>
  </si>
  <si>
    <t>完善三级调解组织构架</t>
  </si>
  <si>
    <t>有效及时化解矛盾纠纷</t>
  </si>
  <si>
    <t>05-政务专项类</t>
  </si>
  <si>
    <t>心连心综治中心费用(编外人员工资）</t>
  </si>
  <si>
    <t>完善综治中心建设及人员配备</t>
  </si>
  <si>
    <t>心连心综治中心得以高效运转</t>
  </si>
  <si>
    <t>群众满意度达到95%以上</t>
  </si>
  <si>
    <t>严重精神障碍患者监护人以奖代补经费</t>
  </si>
  <si>
    <t>实现严重精神障碍患者监护人全覆盖监护</t>
  </si>
  <si>
    <t>有效控制严重精神障碍患者肇事肇祸</t>
  </si>
  <si>
    <t>满意度达到95%以上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</si>
</sst>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 "/>
    <numFmt numFmtId="179" formatCode="00"/>
    <numFmt numFmtId="180" formatCode="#,##0.0000"/>
    <numFmt numFmtId="181" formatCode="&quot;一&quot;&quot;九&quot;&quot;九&quot;&quot;七&quot;&quot;年&quot;&quot;一&quot;&quot;月&quot;&quot;一&quot;&quot;日&quot;"/>
    <numFmt numFmtId="182" formatCode="0000"/>
    <numFmt numFmtId="183" formatCode="#,##0.0_ 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205">
    <xf numFmtId="0" fontId="0" fillId="0" borderId="0"/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7" fillId="1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/>
    <xf numFmtId="0" fontId="30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7" fillId="23" borderId="42" applyNumberFormat="0" applyFont="0" applyAlignment="0" applyProtection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7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" fillId="0" borderId="0"/>
    <xf numFmtId="0" fontId="30" fillId="14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4" fillId="0" borderId="0"/>
    <xf numFmtId="0" fontId="30" fillId="5" borderId="0" applyNumberFormat="0" applyBorder="0" applyAlignment="0" applyProtection="0">
      <alignment vertical="center"/>
    </xf>
    <xf numFmtId="0" fontId="44" fillId="15" borderId="41" applyNumberFormat="0" applyAlignment="0" applyProtection="0">
      <alignment vertical="center"/>
    </xf>
    <xf numFmtId="0" fontId="37" fillId="15" borderId="36" applyNumberFormat="0" applyAlignment="0" applyProtection="0">
      <alignment vertical="center"/>
    </xf>
    <xf numFmtId="0" fontId="4" fillId="0" borderId="0"/>
    <xf numFmtId="0" fontId="4" fillId="0" borderId="0"/>
    <xf numFmtId="0" fontId="39" fillId="20" borderId="3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" fillId="0" borderId="0"/>
    <xf numFmtId="0" fontId="41" fillId="0" borderId="40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201" applyFont="1" applyFill="1"/>
    <xf numFmtId="0" fontId="1" fillId="0" borderId="0" xfId="201" applyFont="1"/>
    <xf numFmtId="0" fontId="1" fillId="0" borderId="0" xfId="201" applyFont="1" applyFill="1" applyAlignment="1"/>
    <xf numFmtId="0" fontId="1" fillId="0" borderId="0" xfId="201" applyFont="1" applyAlignment="1">
      <alignment horizontal="centerContinuous"/>
    </xf>
    <xf numFmtId="0" fontId="2" fillId="0" borderId="0" xfId="201" applyFont="1" applyAlignment="1">
      <alignment horizontal="centerContinuous" vertical="center"/>
    </xf>
    <xf numFmtId="0" fontId="3" fillId="0" borderId="0" xfId="201" applyFont="1" applyAlignment="1">
      <alignment horizontal="centerContinuous" vertical="center"/>
    </xf>
    <xf numFmtId="0" fontId="1" fillId="0" borderId="0" xfId="201" applyFont="1" applyAlignment="1">
      <alignment horizontal="centerContinuous" vertical="center"/>
    </xf>
    <xf numFmtId="0" fontId="1" fillId="0" borderId="0" xfId="201" applyFont="1" applyFill="1" applyAlignment="1">
      <alignment vertical="center"/>
    </xf>
    <xf numFmtId="0" fontId="1" fillId="0" borderId="1" xfId="201" applyNumberFormat="1" applyFont="1" applyFill="1" applyBorder="1" applyAlignment="1" applyProtection="1">
      <alignment vertical="center" wrapText="1"/>
    </xf>
    <xf numFmtId="0" fontId="1" fillId="0" borderId="2" xfId="201" applyNumberFormat="1" applyFont="1" applyFill="1" applyBorder="1" applyAlignment="1" applyProtection="1">
      <alignment horizontal="centerContinuous" vertical="center"/>
    </xf>
    <xf numFmtId="0" fontId="1" fillId="0" borderId="3" xfId="201" applyNumberFormat="1" applyFont="1" applyFill="1" applyBorder="1" applyAlignment="1" applyProtection="1">
      <alignment horizontal="center" vertical="center" wrapText="1"/>
    </xf>
    <xf numFmtId="44" fontId="1" fillId="0" borderId="1" xfId="204" applyFont="1" applyFill="1" applyBorder="1" applyAlignment="1">
      <alignment horizontal="center" vertical="center" wrapText="1"/>
    </xf>
    <xf numFmtId="0" fontId="1" fillId="0" borderId="4" xfId="203" applyNumberFormat="1" applyFont="1" applyFill="1" applyBorder="1" applyAlignment="1" applyProtection="1">
      <alignment horizontal="center" vertical="center" wrapText="1"/>
    </xf>
    <xf numFmtId="0" fontId="1" fillId="0" borderId="5" xfId="201" applyNumberFormat="1" applyFont="1" applyFill="1" applyBorder="1" applyAlignment="1" applyProtection="1">
      <alignment horizontal="center" vertical="center" wrapText="1"/>
    </xf>
    <xf numFmtId="0" fontId="1" fillId="0" borderId="6" xfId="203" applyNumberFormat="1" applyFont="1" applyFill="1" applyBorder="1" applyAlignment="1" applyProtection="1">
      <alignment horizontal="center" vertical="center" wrapText="1"/>
    </xf>
    <xf numFmtId="49" fontId="1" fillId="0" borderId="1" xfId="201" applyNumberFormat="1" applyFont="1" applyFill="1" applyBorder="1" applyAlignment="1" applyProtection="1">
      <alignment horizontal="center" vertical="center" wrapText="1"/>
    </xf>
    <xf numFmtId="0" fontId="1" fillId="0" borderId="1" xfId="204" applyNumberFormat="1" applyFont="1" applyFill="1" applyBorder="1" applyAlignment="1">
      <alignment horizontal="center" vertical="center" wrapText="1"/>
    </xf>
    <xf numFmtId="0" fontId="1" fillId="0" borderId="4" xfId="201" applyNumberFormat="1" applyFont="1" applyFill="1" applyBorder="1" applyAlignment="1" applyProtection="1">
      <alignment vertical="center"/>
    </xf>
    <xf numFmtId="49" fontId="1" fillId="0" borderId="4" xfId="201" applyNumberFormat="1" applyFont="1" applyFill="1" applyBorder="1" applyAlignment="1" applyProtection="1">
      <alignment vertical="center"/>
    </xf>
    <xf numFmtId="49" fontId="1" fillId="0" borderId="5" xfId="201" applyNumberFormat="1" applyFont="1" applyFill="1" applyBorder="1" applyAlignment="1" applyProtection="1">
      <alignment vertical="center"/>
    </xf>
    <xf numFmtId="49" fontId="1" fillId="0" borderId="1" xfId="201" applyNumberFormat="1" applyFont="1" applyFill="1" applyBorder="1" applyAlignment="1" applyProtection="1">
      <alignment vertical="center"/>
    </xf>
    <xf numFmtId="49" fontId="1" fillId="0" borderId="1" xfId="201" applyNumberFormat="1" applyFont="1" applyFill="1" applyBorder="1" applyAlignment="1" applyProtection="1">
      <alignment vertical="center" wrapText="1"/>
    </xf>
    <xf numFmtId="49" fontId="1" fillId="0" borderId="4" xfId="201" applyNumberFormat="1" applyFont="1" applyFill="1" applyBorder="1" applyAlignment="1" applyProtection="1">
      <alignment vertical="center" wrapText="1"/>
    </xf>
    <xf numFmtId="3" fontId="1" fillId="0" borderId="0" xfId="201" applyNumberFormat="1" applyFont="1" applyFill="1"/>
    <xf numFmtId="0" fontId="1" fillId="0" borderId="1" xfId="201" applyNumberFormat="1" applyFont="1" applyFill="1" applyBorder="1" applyAlignment="1" applyProtection="1">
      <alignment horizontal="centerContinuous" vertical="center"/>
    </xf>
    <xf numFmtId="0" fontId="1" fillId="0" borderId="1" xfId="203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34" applyFont="1" applyAlignment="1">
      <alignment vertical="center"/>
    </xf>
    <xf numFmtId="0" fontId="4" fillId="0" borderId="0" xfId="134" applyAlignment="1">
      <alignment vertical="center"/>
    </xf>
    <xf numFmtId="0" fontId="6" fillId="0" borderId="0" xfId="134" applyFont="1" applyAlignment="1">
      <alignment horizontal="center" vertical="center" wrapText="1"/>
    </xf>
    <xf numFmtId="0" fontId="4" fillId="0" borderId="0" xfId="134" applyFont="1" applyAlignment="1">
      <alignment horizontal="center" vertical="center" wrapText="1"/>
    </xf>
    <xf numFmtId="0" fontId="4" fillId="0" borderId="0" xfId="134" applyFont="1" applyAlignment="1">
      <alignment vertical="center"/>
    </xf>
    <xf numFmtId="0" fontId="4" fillId="0" borderId="7" xfId="134" applyFont="1" applyFill="1" applyBorder="1" applyAlignment="1">
      <alignment horizontal="center" vertical="center" wrapText="1"/>
    </xf>
    <xf numFmtId="0" fontId="4" fillId="0" borderId="2" xfId="134" applyFont="1" applyFill="1" applyBorder="1" applyAlignment="1">
      <alignment horizontal="center" vertical="center" wrapText="1"/>
    </xf>
    <xf numFmtId="0" fontId="4" fillId="0" borderId="8" xfId="134" applyFont="1" applyFill="1" applyBorder="1" applyAlignment="1">
      <alignment horizontal="center" vertical="center" wrapText="1"/>
    </xf>
    <xf numFmtId="49" fontId="4" fillId="0" borderId="7" xfId="134" applyNumberFormat="1" applyFont="1" applyFill="1" applyBorder="1" applyAlignment="1">
      <alignment horizontal="center" vertical="center"/>
    </xf>
    <xf numFmtId="49" fontId="4" fillId="0" borderId="2" xfId="134" applyNumberFormat="1" applyFont="1" applyFill="1" applyBorder="1" applyAlignment="1">
      <alignment horizontal="center" vertical="center"/>
    </xf>
    <xf numFmtId="49" fontId="4" fillId="0" borderId="8" xfId="134" applyNumberFormat="1" applyFont="1" applyFill="1" applyBorder="1" applyAlignment="1">
      <alignment horizontal="center" vertical="center"/>
    </xf>
    <xf numFmtId="0" fontId="4" fillId="0" borderId="1" xfId="134" applyFont="1" applyBorder="1" applyAlignment="1">
      <alignment horizontal="center" vertical="center" wrapText="1"/>
    </xf>
    <xf numFmtId="0" fontId="4" fillId="0" borderId="6" xfId="134" applyFont="1" applyBorder="1" applyAlignment="1">
      <alignment horizontal="center" vertical="center" wrapText="1"/>
    </xf>
    <xf numFmtId="0" fontId="4" fillId="0" borderId="9" xfId="134" applyFont="1" applyBorder="1" applyAlignment="1">
      <alignment horizontal="center" vertical="center" wrapText="1"/>
    </xf>
    <xf numFmtId="0" fontId="4" fillId="0" borderId="6" xfId="134" applyBorder="1" applyAlignment="1">
      <alignment horizontal="center" vertical="center" wrapText="1"/>
    </xf>
    <xf numFmtId="0" fontId="4" fillId="0" borderId="9" xfId="134" applyBorder="1" applyAlignment="1">
      <alignment horizontal="center" vertical="center" wrapText="1"/>
    </xf>
    <xf numFmtId="0" fontId="4" fillId="0" borderId="7" xfId="134" applyBorder="1" applyAlignment="1">
      <alignment horizontal="center" vertical="center" wrapText="1"/>
    </xf>
    <xf numFmtId="0" fontId="4" fillId="0" borderId="2" xfId="134" applyBorder="1" applyAlignment="1">
      <alignment horizontal="center" vertical="center" wrapText="1"/>
    </xf>
    <xf numFmtId="0" fontId="4" fillId="0" borderId="8" xfId="134" applyBorder="1" applyAlignment="1">
      <alignment horizontal="center" vertical="center" wrapText="1"/>
    </xf>
    <xf numFmtId="0" fontId="4" fillId="0" borderId="4" xfId="134" applyFont="1" applyBorder="1" applyAlignment="1">
      <alignment horizontal="center" vertical="center" wrapText="1"/>
    </xf>
    <xf numFmtId="0" fontId="4" fillId="0" borderId="10" xfId="134" applyFont="1" applyBorder="1" applyAlignment="1">
      <alignment horizontal="center" vertical="center" wrapText="1"/>
    </xf>
    <xf numFmtId="0" fontId="4" fillId="0" borderId="4" xfId="134" applyBorder="1" applyAlignment="1">
      <alignment horizontal="center" vertical="center" wrapText="1"/>
    </xf>
    <xf numFmtId="0" fontId="4" fillId="0" borderId="10" xfId="134" applyBorder="1" applyAlignment="1">
      <alignment horizontal="center" vertical="center" wrapText="1"/>
    </xf>
    <xf numFmtId="0" fontId="4" fillId="0" borderId="1" xfId="134" applyBorder="1" applyAlignment="1">
      <alignment horizontal="center" vertical="center" wrapText="1"/>
    </xf>
    <xf numFmtId="49" fontId="4" fillId="0" borderId="7" xfId="134" applyNumberFormat="1" applyFont="1" applyFill="1" applyBorder="1" applyAlignment="1">
      <alignment vertical="center"/>
    </xf>
    <xf numFmtId="49" fontId="4" fillId="0" borderId="8" xfId="134" applyNumberFormat="1" applyFont="1" applyFill="1" applyBorder="1" applyAlignment="1">
      <alignment vertical="center"/>
    </xf>
    <xf numFmtId="49" fontId="4" fillId="0" borderId="7" xfId="134" applyNumberFormat="1" applyFont="1" applyFill="1" applyBorder="1" applyAlignment="1">
      <alignment horizontal="left" vertical="center"/>
    </xf>
    <xf numFmtId="49" fontId="4" fillId="0" borderId="8" xfId="134" applyNumberFormat="1" applyFont="1" applyFill="1" applyBorder="1" applyAlignment="1">
      <alignment horizontal="left" vertical="center"/>
    </xf>
    <xf numFmtId="177" fontId="4" fillId="0" borderId="1" xfId="134" applyNumberFormat="1" applyFill="1" applyBorder="1" applyAlignment="1">
      <alignment horizontal="center" vertical="center" wrapText="1"/>
    </xf>
    <xf numFmtId="0" fontId="4" fillId="0" borderId="8" xfId="134" applyFill="1" applyBorder="1" applyAlignment="1">
      <alignment horizontal="center" vertical="center" wrapText="1"/>
    </xf>
    <xf numFmtId="0" fontId="4" fillId="0" borderId="5" xfId="134" applyFill="1" applyBorder="1" applyAlignment="1">
      <alignment horizontal="center" vertical="center" wrapText="1"/>
    </xf>
    <xf numFmtId="49" fontId="4" fillId="0" borderId="7" xfId="134" applyNumberFormat="1" applyFont="1" applyFill="1" applyBorder="1" applyAlignment="1">
      <alignment horizontal="left" vertical="top" wrapText="1"/>
    </xf>
    <xf numFmtId="49" fontId="4" fillId="0" borderId="2" xfId="134" applyNumberFormat="1" applyFill="1" applyBorder="1" applyAlignment="1">
      <alignment horizontal="left" vertical="top" wrapText="1"/>
    </xf>
    <xf numFmtId="49" fontId="4" fillId="0" borderId="8" xfId="134" applyNumberFormat="1" applyFill="1" applyBorder="1" applyAlignment="1">
      <alignment horizontal="left" vertical="top" wrapText="1"/>
    </xf>
    <xf numFmtId="0" fontId="7" fillId="0" borderId="8" xfId="24" applyBorder="1">
      <alignment vertical="center"/>
    </xf>
    <xf numFmtId="0" fontId="4" fillId="0" borderId="2" xfId="134" applyFont="1" applyBorder="1" applyAlignment="1">
      <alignment horizontal="center" vertical="center" wrapText="1"/>
    </xf>
    <xf numFmtId="49" fontId="4" fillId="0" borderId="7" xfId="134" applyNumberFormat="1" applyFont="1" applyFill="1" applyBorder="1" applyAlignment="1">
      <alignment horizontal="left" vertical="center" wrapText="1"/>
    </xf>
    <xf numFmtId="49" fontId="7" fillId="0" borderId="8" xfId="24" applyNumberFormat="1" applyFill="1" applyBorder="1" applyAlignment="1">
      <alignment horizontal="left" vertical="center" wrapText="1"/>
    </xf>
    <xf numFmtId="49" fontId="4" fillId="0" borderId="7" xfId="134" applyNumberFormat="1" applyFill="1" applyBorder="1" applyAlignment="1">
      <alignment horizontal="left" vertical="center"/>
    </xf>
    <xf numFmtId="49" fontId="4" fillId="0" borderId="8" xfId="134" applyNumberFormat="1" applyFill="1" applyBorder="1" applyAlignment="1">
      <alignment horizontal="left" vertical="center"/>
    </xf>
    <xf numFmtId="49" fontId="4" fillId="0" borderId="7" xfId="134" applyNumberFormat="1" applyBorder="1" applyAlignment="1">
      <alignment horizontal="left" vertical="center" wrapText="1"/>
    </xf>
    <xf numFmtId="49" fontId="7" fillId="0" borderId="8" xfId="24" applyNumberFormat="1" applyBorder="1">
      <alignment vertical="center"/>
    </xf>
    <xf numFmtId="49" fontId="4" fillId="0" borderId="7" xfId="134" applyNumberFormat="1" applyBorder="1" applyAlignment="1">
      <alignment horizontal="left" vertical="center"/>
    </xf>
    <xf numFmtId="49" fontId="4" fillId="0" borderId="8" xfId="134" applyNumberFormat="1" applyBorder="1" applyAlignment="1">
      <alignment horizontal="left" vertical="center"/>
    </xf>
    <xf numFmtId="49" fontId="7" fillId="0" borderId="8" xfId="24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0" fillId="0" borderId="7" xfId="10" applyNumberFormat="1" applyFont="1" applyFill="1" applyBorder="1" applyAlignment="1" applyProtection="1">
      <alignment horizontal="center" vertical="center"/>
    </xf>
    <xf numFmtId="0" fontId="10" fillId="0" borderId="7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10" applyNumberFormat="1" applyFont="1" applyFill="1" applyBorder="1" applyAlignment="1">
      <alignment vertical="center" wrapText="1"/>
    </xf>
    <xf numFmtId="176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9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6" fontId="1" fillId="0" borderId="3" xfId="17" applyNumberFormat="1" applyFont="1" applyFill="1" applyBorder="1" applyAlignment="1">
      <alignment vertical="center"/>
    </xf>
    <xf numFmtId="176" fontId="1" fillId="0" borderId="1" xfId="17" applyNumberFormat="1" applyFont="1" applyFill="1" applyBorder="1" applyAlignment="1">
      <alignment vertical="center" wrapText="1"/>
    </xf>
    <xf numFmtId="176" fontId="1" fillId="0" borderId="3" xfId="17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1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6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6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02" applyNumberFormat="1" applyFont="1" applyFill="1" applyBorder="1" applyAlignment="1" applyProtection="1">
      <alignment horizontal="center" vertical="center" wrapText="1"/>
    </xf>
    <xf numFmtId="0" fontId="1" fillId="0" borderId="21" xfId="202" applyNumberFormat="1" applyFont="1" applyFill="1" applyBorder="1" applyAlignment="1" applyProtection="1">
      <alignment horizontal="centerContinuous" vertical="center" wrapText="1"/>
    </xf>
    <xf numFmtId="0" fontId="1" fillId="0" borderId="22" xfId="202" applyNumberFormat="1" applyFont="1" applyFill="1" applyBorder="1" applyAlignment="1" applyProtection="1">
      <alignment horizontal="centerContinuous" vertical="center" wrapText="1"/>
    </xf>
    <xf numFmtId="0" fontId="1" fillId="0" borderId="23" xfId="202" applyNumberFormat="1" applyFont="1" applyFill="1" applyBorder="1" applyAlignment="1" applyProtection="1">
      <alignment horizontal="center" vertical="center" wrapText="1"/>
    </xf>
    <xf numFmtId="0" fontId="1" fillId="0" borderId="24" xfId="202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02" applyNumberFormat="1" applyFont="1" applyFill="1" applyBorder="1" applyAlignment="1" applyProtection="1">
      <alignment horizontal="center" vertical="center" wrapText="1"/>
    </xf>
    <xf numFmtId="0" fontId="1" fillId="0" borderId="25" xfId="202" applyNumberFormat="1" applyFont="1" applyFill="1" applyBorder="1" applyAlignment="1" applyProtection="1">
      <alignment horizontal="center" vertical="center" wrapText="1"/>
    </xf>
    <xf numFmtId="0" fontId="1" fillId="0" borderId="26" xfId="202" applyNumberFormat="1" applyFont="1" applyFill="1" applyBorder="1" applyAlignment="1" applyProtection="1">
      <alignment vertical="center" wrapText="1"/>
    </xf>
    <xf numFmtId="176" fontId="1" fillId="0" borderId="27" xfId="13" applyNumberFormat="1" applyFont="1" applyFill="1" applyBorder="1" applyAlignment="1" applyProtection="1">
      <alignment vertical="center" wrapText="1"/>
    </xf>
    <xf numFmtId="176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02" applyNumberFormat="1" applyFont="1" applyFill="1" applyBorder="1" applyAlignment="1" applyProtection="1">
      <alignment horizontal="center" vertical="center" wrapText="1"/>
    </xf>
    <xf numFmtId="0" fontId="1" fillId="0" borderId="28" xfId="202" applyNumberFormat="1" applyFont="1" applyFill="1" applyBorder="1" applyAlignment="1" applyProtection="1">
      <alignment vertical="center" wrapText="1"/>
    </xf>
    <xf numFmtId="1" fontId="13" fillId="0" borderId="17" xfId="202" applyNumberFormat="1" applyFont="1" applyFill="1" applyBorder="1" applyAlignment="1">
      <alignment vertical="center" wrapText="1"/>
    </xf>
    <xf numFmtId="176" fontId="1" fillId="0" borderId="28" xfId="13" applyNumberFormat="1" applyFont="1" applyFill="1" applyBorder="1" applyAlignment="1" applyProtection="1">
      <alignment vertical="center" wrapText="1"/>
    </xf>
    <xf numFmtId="176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02" applyNumberFormat="1" applyFont="1" applyFill="1" applyBorder="1" applyAlignment="1" applyProtection="1">
      <alignment horizontal="centerContinuous" vertical="center" wrapText="1"/>
    </xf>
    <xf numFmtId="0" fontId="1" fillId="0" borderId="30" xfId="202" applyNumberFormat="1" applyFont="1" applyFill="1" applyBorder="1" applyAlignment="1" applyProtection="1">
      <alignment horizontal="center" vertical="center"/>
    </xf>
    <xf numFmtId="0" fontId="1" fillId="0" borderId="18" xfId="202" applyNumberFormat="1" applyFont="1" applyFill="1" applyBorder="1" applyAlignment="1" applyProtection="1">
      <alignment vertical="center"/>
    </xf>
    <xf numFmtId="0" fontId="1" fillId="0" borderId="31" xfId="202" applyNumberFormat="1" applyFont="1" applyFill="1" applyBorder="1" applyAlignment="1" applyProtection="1">
      <alignment horizontal="center" vertical="center" wrapText="1"/>
    </xf>
    <xf numFmtId="0" fontId="1" fillId="0" borderId="32" xfId="202" applyNumberFormat="1" applyFont="1" applyFill="1" applyBorder="1" applyAlignment="1" applyProtection="1">
      <alignment horizontal="center" vertical="center"/>
    </xf>
    <xf numFmtId="0" fontId="1" fillId="0" borderId="33" xfId="202" applyNumberFormat="1" applyFont="1" applyFill="1" applyBorder="1" applyAlignment="1" applyProtection="1">
      <alignment vertical="center"/>
    </xf>
    <xf numFmtId="0" fontId="1" fillId="0" borderId="34" xfId="202" applyNumberFormat="1" applyFont="1" applyFill="1" applyBorder="1" applyAlignment="1" applyProtection="1">
      <alignment horizontal="center" vertical="center"/>
    </xf>
    <xf numFmtId="176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1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05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_DB95190343F641F2BE386304BA977DDB" xfId="24"/>
    <cellStyle name="标题" xfId="25" builtinId="15"/>
    <cellStyle name="常规 4 70" xfId="26"/>
    <cellStyle name="常规 4 65" xfId="27"/>
    <cellStyle name="解释性文本" xfId="28" builtinId="53"/>
    <cellStyle name="标题 1" xfId="29" builtinId="16"/>
    <cellStyle name="标题 2" xfId="30" builtinId="17"/>
    <cellStyle name="常规 4 11" xfId="31"/>
    <cellStyle name="60% - 强调文字颜色 1" xfId="32" builtinId="32"/>
    <cellStyle name="标题 3" xfId="33" builtinId="18"/>
    <cellStyle name="常规 4 14" xfId="34"/>
    <cellStyle name="60% - 强调文字颜色 4" xfId="35" builtinId="44"/>
    <cellStyle name="输出" xfId="36" builtinId="21"/>
    <cellStyle name="计算" xfId="37" builtinId="22"/>
    <cellStyle name="常规 4 50" xfId="38"/>
    <cellStyle name="常规 4 45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常规 2 51" xfId="59"/>
    <cellStyle name="常规 2 46" xfId="60"/>
    <cellStyle name="常规 2 2" xfId="61"/>
    <cellStyle name="40% - 强调文字颜色 5" xfId="62" builtinId="47"/>
    <cellStyle name="常规 4 20" xfId="63"/>
    <cellStyle name="常规 4 15" xfId="64"/>
    <cellStyle name="60% - 强调文字颜色 5" xfId="65" builtinId="48"/>
    <cellStyle name="强调文字颜色 6" xfId="66" builtinId="49"/>
    <cellStyle name="40% - 强调文字颜色 6" xfId="67" builtinId="51"/>
    <cellStyle name="常规 2 10" xfId="68"/>
    <cellStyle name="常规 4 21" xfId="69"/>
    <cellStyle name="常规 4 16" xfId="70"/>
    <cellStyle name="60% - 强调文字颜色 6" xfId="71" builtinId="52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18" xfId="81"/>
    <cellStyle name="常规 2 23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75" xfId="136"/>
    <cellStyle name="常规 3" xfId="137"/>
    <cellStyle name="常规 4" xfId="138"/>
    <cellStyle name="常规 4 10" xfId="139"/>
    <cellStyle name="常规 4 22" xfId="140"/>
    <cellStyle name="常规 4 17" xfId="141"/>
    <cellStyle name="常规 4 23" xfId="142"/>
    <cellStyle name="常规 4 18" xfId="143"/>
    <cellStyle name="常规 4 24" xfId="144"/>
    <cellStyle name="常规 4 19" xfId="145"/>
    <cellStyle name="常规 4 2" xfId="146"/>
    <cellStyle name="常规 4 30" xfId="147"/>
    <cellStyle name="常规 4 25" xfId="148"/>
    <cellStyle name="常规 4 31" xfId="149"/>
    <cellStyle name="常规 4 26" xfId="150"/>
    <cellStyle name="常规 4 32" xfId="151"/>
    <cellStyle name="常规 4 27" xfId="152"/>
    <cellStyle name="常规 4 33" xfId="153"/>
    <cellStyle name="常规 4 28" xfId="154"/>
    <cellStyle name="常规 4 34" xfId="155"/>
    <cellStyle name="常规 4 29" xfId="156"/>
    <cellStyle name="常规 4 3" xfId="157"/>
    <cellStyle name="常规 4 40" xfId="158"/>
    <cellStyle name="常规 4 35" xfId="159"/>
    <cellStyle name="常规 4 41" xfId="160"/>
    <cellStyle name="常规 4 36" xfId="161"/>
    <cellStyle name="常规 4 42" xfId="162"/>
    <cellStyle name="常规 4 37" xfId="163"/>
    <cellStyle name="常规 4 43" xfId="164"/>
    <cellStyle name="常规 4 38" xfId="165"/>
    <cellStyle name="常规 4 44" xfId="166"/>
    <cellStyle name="常规 4 39" xfId="167"/>
    <cellStyle name="常规 4 4" xfId="168"/>
    <cellStyle name="常规 4 51" xfId="169"/>
    <cellStyle name="常规 4 46" xfId="170"/>
    <cellStyle name="常规 4 52" xfId="171"/>
    <cellStyle name="常规 4 47" xfId="172"/>
    <cellStyle name="常规 4 53" xfId="173"/>
    <cellStyle name="常规 4 48" xfId="174"/>
    <cellStyle name="常规 4 54" xfId="175"/>
    <cellStyle name="常规 4 49" xfId="176"/>
    <cellStyle name="常规 4 5" xfId="177"/>
    <cellStyle name="常规 4 60" xfId="178"/>
    <cellStyle name="常规 4 55" xfId="179"/>
    <cellStyle name="常规 4 61" xfId="180"/>
    <cellStyle name="常规 4 56" xfId="181"/>
    <cellStyle name="常规 4 62" xfId="182"/>
    <cellStyle name="常规 4 57" xfId="183"/>
    <cellStyle name="常规 4 63" xfId="184"/>
    <cellStyle name="常规 4 58" xfId="185"/>
    <cellStyle name="常规 4 64" xfId="186"/>
    <cellStyle name="常规 4 59" xfId="187"/>
    <cellStyle name="常规 4 6" xfId="188"/>
    <cellStyle name="常规 4 71" xfId="189"/>
    <cellStyle name="常规 4 66" xfId="190"/>
    <cellStyle name="常规 4 72" xfId="191"/>
    <cellStyle name="常规 4 67" xfId="192"/>
    <cellStyle name="常规 4 73" xfId="193"/>
    <cellStyle name="常规 4 68" xfId="194"/>
    <cellStyle name="常规 4 74" xfId="195"/>
    <cellStyle name="常规 4 69" xfId="196"/>
    <cellStyle name="常规 4 7" xfId="197"/>
    <cellStyle name="常规 4 75" xfId="198"/>
    <cellStyle name="常规 4 8" xfId="199"/>
    <cellStyle name="常规 4 9" xfId="200"/>
    <cellStyle name="常规_CE0EC35D1E21446882912817359AA889_0180AE09644B498CA7F32DE707B94343" xfId="201"/>
    <cellStyle name="常规_部门预算批复报表" xfId="202"/>
    <cellStyle name="货币[0]_CE0EC35D1E21446882912817359AA889 75" xfId="203"/>
    <cellStyle name="千位分隔_CE0EC35D1E21446882912817359AA889 75" xfId="20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6" sqref="J6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277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151</v>
      </c>
      <c r="B4" s="129"/>
      <c r="C4" s="129"/>
      <c r="D4" s="129"/>
      <c r="E4" s="130"/>
      <c r="F4" s="129" t="s">
        <v>152</v>
      </c>
      <c r="G4" s="167" t="s">
        <v>278</v>
      </c>
      <c r="H4" s="167" t="s">
        <v>279</v>
      </c>
      <c r="I4" s="167" t="s">
        <v>280</v>
      </c>
      <c r="J4" s="167" t="s">
        <v>281</v>
      </c>
      <c r="K4" s="167" t="s">
        <v>282</v>
      </c>
      <c r="L4" s="167" t="s">
        <v>283</v>
      </c>
      <c r="M4" s="167" t="s">
        <v>284</v>
      </c>
      <c r="N4" s="167" t="s">
        <v>285</v>
      </c>
      <c r="O4" s="167" t="s">
        <v>286</v>
      </c>
      <c r="P4" s="167" t="s">
        <v>287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4269688</v>
      </c>
      <c r="G7" s="155">
        <v>1863428</v>
      </c>
      <c r="H7" s="155">
        <v>556080</v>
      </c>
      <c r="I7" s="155">
        <v>300180</v>
      </c>
      <c r="J7" s="155">
        <v>0</v>
      </c>
      <c r="K7" s="155">
        <v>0</v>
      </c>
      <c r="L7" s="155">
        <v>1500000</v>
      </c>
      <c r="M7" s="155">
        <v>0</v>
      </c>
      <c r="N7" s="155">
        <v>0</v>
      </c>
      <c r="O7" s="155">
        <v>0</v>
      </c>
      <c r="P7" s="155">
        <v>50000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4269688</v>
      </c>
      <c r="G8" s="155">
        <v>1863428</v>
      </c>
      <c r="H8" s="155">
        <v>556080</v>
      </c>
      <c r="I8" s="155">
        <v>300180</v>
      </c>
      <c r="J8" s="155">
        <v>0</v>
      </c>
      <c r="K8" s="155">
        <v>0</v>
      </c>
      <c r="L8" s="155">
        <v>1500000</v>
      </c>
      <c r="M8" s="155">
        <v>0</v>
      </c>
      <c r="N8" s="155">
        <v>0</v>
      </c>
      <c r="O8" s="155">
        <v>0</v>
      </c>
      <c r="P8" s="155">
        <v>50000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4269688</v>
      </c>
      <c r="G9" s="155">
        <v>1863428</v>
      </c>
      <c r="H9" s="155">
        <v>556080</v>
      </c>
      <c r="I9" s="155">
        <v>300180</v>
      </c>
      <c r="J9" s="155">
        <v>0</v>
      </c>
      <c r="K9" s="155">
        <v>0</v>
      </c>
      <c r="L9" s="155">
        <v>1500000</v>
      </c>
      <c r="M9" s="155">
        <v>0</v>
      </c>
      <c r="N9" s="155">
        <v>0</v>
      </c>
      <c r="O9" s="155">
        <v>0</v>
      </c>
      <c r="P9" s="155">
        <v>50000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1474944</v>
      </c>
      <c r="G10" s="155">
        <v>1158684</v>
      </c>
      <c r="H10" s="155">
        <v>316080</v>
      </c>
      <c r="I10" s="155">
        <v>180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1760000</v>
      </c>
      <c r="G11" s="155">
        <v>80000</v>
      </c>
      <c r="H11" s="155">
        <v>180000</v>
      </c>
      <c r="I11" s="155">
        <v>0</v>
      </c>
      <c r="J11" s="155">
        <v>0</v>
      </c>
      <c r="K11" s="155">
        <v>0</v>
      </c>
      <c r="L11" s="155">
        <v>1500000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178728</v>
      </c>
      <c r="G12" s="155">
        <v>178728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89364</v>
      </c>
      <c r="G13" s="155">
        <v>89364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133</v>
      </c>
      <c r="B14" s="154" t="s">
        <v>42</v>
      </c>
      <c r="C14" s="154" t="s">
        <v>138</v>
      </c>
      <c r="D14" s="154" t="s">
        <v>129</v>
      </c>
      <c r="E14" s="154" t="s">
        <v>139</v>
      </c>
      <c r="F14" s="155">
        <v>200000</v>
      </c>
      <c r="G14" s="155">
        <v>0</v>
      </c>
      <c r="H14" s="155">
        <v>0</v>
      </c>
      <c r="I14" s="155">
        <v>200000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133</v>
      </c>
      <c r="B15" s="154" t="s">
        <v>138</v>
      </c>
      <c r="C15" s="154" t="s">
        <v>138</v>
      </c>
      <c r="D15" s="154" t="s">
        <v>129</v>
      </c>
      <c r="E15" s="154" t="s">
        <v>140</v>
      </c>
      <c r="F15" s="155">
        <v>10224</v>
      </c>
      <c r="G15" s="155">
        <v>10224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42</v>
      </c>
      <c r="C16" s="154" t="s">
        <v>128</v>
      </c>
      <c r="D16" s="154" t="s">
        <v>129</v>
      </c>
      <c r="E16" s="154" t="s">
        <v>142</v>
      </c>
      <c r="F16" s="155">
        <v>60396</v>
      </c>
      <c r="G16" s="155">
        <v>60396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141</v>
      </c>
      <c r="B17" s="154" t="s">
        <v>42</v>
      </c>
      <c r="C17" s="154" t="s">
        <v>131</v>
      </c>
      <c r="D17" s="154" t="s">
        <v>129</v>
      </c>
      <c r="E17" s="154" t="s">
        <v>143</v>
      </c>
      <c r="F17" s="155">
        <v>7740</v>
      </c>
      <c r="G17" s="155">
        <v>7740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138</v>
      </c>
      <c r="C18" s="154" t="s">
        <v>138</v>
      </c>
      <c r="D18" s="154" t="s">
        <v>129</v>
      </c>
      <c r="E18" s="154" t="s">
        <v>145</v>
      </c>
      <c r="F18" s="155">
        <v>190000</v>
      </c>
      <c r="G18" s="155">
        <v>60000</v>
      </c>
      <c r="H18" s="155">
        <v>30000</v>
      </c>
      <c r="I18" s="155">
        <v>100000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146</v>
      </c>
      <c r="B19" s="154" t="s">
        <v>134</v>
      </c>
      <c r="C19" s="154" t="s">
        <v>138</v>
      </c>
      <c r="D19" s="154" t="s">
        <v>129</v>
      </c>
      <c r="E19" s="154" t="s">
        <v>147</v>
      </c>
      <c r="F19" s="155">
        <v>113600</v>
      </c>
      <c r="G19" s="155">
        <v>33600</v>
      </c>
      <c r="H19" s="155">
        <v>30000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50000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148</v>
      </c>
      <c r="B20" s="154" t="s">
        <v>131</v>
      </c>
      <c r="C20" s="154" t="s">
        <v>128</v>
      </c>
      <c r="D20" s="154" t="s">
        <v>129</v>
      </c>
      <c r="E20" s="154" t="s">
        <v>149</v>
      </c>
      <c r="F20" s="155">
        <v>184692</v>
      </c>
      <c r="G20" s="155">
        <v>184692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288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151</v>
      </c>
      <c r="B4" s="129"/>
      <c r="C4" s="129"/>
      <c r="D4" s="129"/>
      <c r="E4" s="130"/>
      <c r="F4" s="129" t="s">
        <v>152</v>
      </c>
      <c r="G4" s="157" t="s">
        <v>278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280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30" t="s">
        <v>206</v>
      </c>
      <c r="H5" s="151" t="s">
        <v>289</v>
      </c>
      <c r="I5" s="151" t="s">
        <v>290</v>
      </c>
      <c r="J5" s="151" t="s">
        <v>291</v>
      </c>
      <c r="K5" s="151" t="s">
        <v>292</v>
      </c>
      <c r="L5" s="151" t="s">
        <v>293</v>
      </c>
      <c r="M5" s="151" t="s">
        <v>294</v>
      </c>
      <c r="N5" s="151" t="s">
        <v>295</v>
      </c>
      <c r="O5" s="151" t="s">
        <v>296</v>
      </c>
      <c r="P5" s="151" t="s">
        <v>297</v>
      </c>
      <c r="Q5" s="151" t="s">
        <v>298</v>
      </c>
      <c r="R5" s="151" t="s">
        <v>299</v>
      </c>
      <c r="S5" s="151" t="s">
        <v>300</v>
      </c>
      <c r="T5" s="151" t="s">
        <v>301</v>
      </c>
      <c r="U5" s="151" t="s">
        <v>206</v>
      </c>
      <c r="V5" s="151" t="s">
        <v>302</v>
      </c>
      <c r="W5" s="151" t="s">
        <v>303</v>
      </c>
      <c r="X5" s="151" t="s">
        <v>304</v>
      </c>
      <c r="Y5" s="151" t="s">
        <v>305</v>
      </c>
      <c r="Z5" s="151" t="s">
        <v>306</v>
      </c>
      <c r="AA5" s="151" t="s">
        <v>307</v>
      </c>
      <c r="AB5" s="151" t="s">
        <v>308</v>
      </c>
      <c r="AC5" s="151" t="s">
        <v>309</v>
      </c>
      <c r="AD5" s="151" t="s">
        <v>310</v>
      </c>
      <c r="AE5" s="151" t="s">
        <v>311</v>
      </c>
      <c r="AF5" s="151" t="s">
        <v>312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2163608</v>
      </c>
      <c r="G7" s="155">
        <v>1863428</v>
      </c>
      <c r="H7" s="155">
        <v>559044</v>
      </c>
      <c r="I7" s="155">
        <v>440748</v>
      </c>
      <c r="J7" s="166">
        <v>36219</v>
      </c>
      <c r="K7" s="155">
        <v>41880</v>
      </c>
      <c r="L7" s="155">
        <v>80793</v>
      </c>
      <c r="M7" s="155">
        <v>178728</v>
      </c>
      <c r="N7" s="155">
        <v>89364</v>
      </c>
      <c r="O7" s="155">
        <v>68136</v>
      </c>
      <c r="P7" s="155">
        <v>0</v>
      </c>
      <c r="Q7" s="155">
        <v>10224</v>
      </c>
      <c r="R7" s="155">
        <v>184692</v>
      </c>
      <c r="S7" s="155">
        <v>0</v>
      </c>
      <c r="T7" s="155">
        <v>173600</v>
      </c>
      <c r="U7" s="155">
        <v>300180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180</v>
      </c>
      <c r="AE7" s="155">
        <v>0</v>
      </c>
      <c r="AF7" s="155">
        <v>300000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2163608</v>
      </c>
      <c r="G8" s="155">
        <v>1863428</v>
      </c>
      <c r="H8" s="155">
        <v>559044</v>
      </c>
      <c r="I8" s="155">
        <v>440748</v>
      </c>
      <c r="J8" s="166">
        <v>36219</v>
      </c>
      <c r="K8" s="155">
        <v>41880</v>
      </c>
      <c r="L8" s="155">
        <v>80793</v>
      </c>
      <c r="M8" s="155">
        <v>178728</v>
      </c>
      <c r="N8" s="155">
        <v>89364</v>
      </c>
      <c r="O8" s="155">
        <v>68136</v>
      </c>
      <c r="P8" s="155">
        <v>0</v>
      </c>
      <c r="Q8" s="155">
        <v>10224</v>
      </c>
      <c r="R8" s="155">
        <v>184692</v>
      </c>
      <c r="S8" s="155">
        <v>0</v>
      </c>
      <c r="T8" s="155">
        <v>173600</v>
      </c>
      <c r="U8" s="155">
        <v>300180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180</v>
      </c>
      <c r="AE8" s="155">
        <v>0</v>
      </c>
      <c r="AF8" s="155">
        <v>300000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2163608</v>
      </c>
      <c r="G9" s="155">
        <v>1863428</v>
      </c>
      <c r="H9" s="155">
        <v>559044</v>
      </c>
      <c r="I9" s="155">
        <v>440748</v>
      </c>
      <c r="J9" s="166">
        <v>36219</v>
      </c>
      <c r="K9" s="155">
        <v>41880</v>
      </c>
      <c r="L9" s="155">
        <v>80793</v>
      </c>
      <c r="M9" s="155">
        <v>178728</v>
      </c>
      <c r="N9" s="155">
        <v>89364</v>
      </c>
      <c r="O9" s="155">
        <v>68136</v>
      </c>
      <c r="P9" s="155">
        <v>0</v>
      </c>
      <c r="Q9" s="155">
        <v>10224</v>
      </c>
      <c r="R9" s="155">
        <v>184692</v>
      </c>
      <c r="S9" s="155">
        <v>0</v>
      </c>
      <c r="T9" s="155">
        <v>173600</v>
      </c>
      <c r="U9" s="155">
        <v>300180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180</v>
      </c>
      <c r="AE9" s="155">
        <v>0</v>
      </c>
      <c r="AF9" s="155">
        <v>300000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1158864</v>
      </c>
      <c r="G10" s="155">
        <v>1158684</v>
      </c>
      <c r="H10" s="155">
        <v>559044</v>
      </c>
      <c r="I10" s="155">
        <v>440748</v>
      </c>
      <c r="J10" s="166">
        <v>36219</v>
      </c>
      <c r="K10" s="155">
        <v>41880</v>
      </c>
      <c r="L10" s="155">
        <v>80793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180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180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80000</v>
      </c>
      <c r="G11" s="155">
        <v>80000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80000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178728</v>
      </c>
      <c r="G12" s="155">
        <v>178728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178728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89364</v>
      </c>
      <c r="G13" s="155">
        <v>89364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89364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133</v>
      </c>
      <c r="B14" s="154" t="s">
        <v>42</v>
      </c>
      <c r="C14" s="154" t="s">
        <v>138</v>
      </c>
      <c r="D14" s="154" t="s">
        <v>129</v>
      </c>
      <c r="E14" s="154" t="s">
        <v>139</v>
      </c>
      <c r="F14" s="155">
        <v>200000</v>
      </c>
      <c r="G14" s="155">
        <v>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200000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200000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133</v>
      </c>
      <c r="B15" s="154" t="s">
        <v>138</v>
      </c>
      <c r="C15" s="154" t="s">
        <v>138</v>
      </c>
      <c r="D15" s="154" t="s">
        <v>129</v>
      </c>
      <c r="E15" s="154" t="s">
        <v>140</v>
      </c>
      <c r="F15" s="155">
        <v>10224</v>
      </c>
      <c r="G15" s="155">
        <v>10224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10224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141</v>
      </c>
      <c r="B16" s="154" t="s">
        <v>42</v>
      </c>
      <c r="C16" s="154" t="s">
        <v>128</v>
      </c>
      <c r="D16" s="154" t="s">
        <v>129</v>
      </c>
      <c r="E16" s="154" t="s">
        <v>142</v>
      </c>
      <c r="F16" s="155">
        <v>60396</v>
      </c>
      <c r="G16" s="155">
        <v>60396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60396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141</v>
      </c>
      <c r="B17" s="154" t="s">
        <v>42</v>
      </c>
      <c r="C17" s="154" t="s">
        <v>131</v>
      </c>
      <c r="D17" s="154" t="s">
        <v>129</v>
      </c>
      <c r="E17" s="154" t="s">
        <v>143</v>
      </c>
      <c r="F17" s="155">
        <v>7740</v>
      </c>
      <c r="G17" s="155">
        <v>7740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7740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144</v>
      </c>
      <c r="B18" s="154" t="s">
        <v>138</v>
      </c>
      <c r="C18" s="154" t="s">
        <v>138</v>
      </c>
      <c r="D18" s="154" t="s">
        <v>129</v>
      </c>
      <c r="E18" s="154" t="s">
        <v>145</v>
      </c>
      <c r="F18" s="155">
        <v>160000</v>
      </c>
      <c r="G18" s="155">
        <v>60000</v>
      </c>
      <c r="H18" s="155">
        <v>0</v>
      </c>
      <c r="I18" s="155">
        <v>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60000</v>
      </c>
      <c r="U18" s="155">
        <v>100000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100000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146</v>
      </c>
      <c r="B19" s="154" t="s">
        <v>134</v>
      </c>
      <c r="C19" s="154" t="s">
        <v>138</v>
      </c>
      <c r="D19" s="154" t="s">
        <v>129</v>
      </c>
      <c r="E19" s="154" t="s">
        <v>147</v>
      </c>
      <c r="F19" s="155">
        <v>33600</v>
      </c>
      <c r="G19" s="155">
        <v>33600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33600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 s="154" t="s">
        <v>148</v>
      </c>
      <c r="B20" s="154" t="s">
        <v>131</v>
      </c>
      <c r="C20" s="154" t="s">
        <v>128</v>
      </c>
      <c r="D20" s="154" t="s">
        <v>129</v>
      </c>
      <c r="E20" s="154" t="s">
        <v>149</v>
      </c>
      <c r="F20" s="155">
        <v>184692</v>
      </c>
      <c r="G20" s="155">
        <v>184692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184692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313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151</v>
      </c>
      <c r="B4" s="129"/>
      <c r="C4" s="129"/>
      <c r="D4" s="129"/>
      <c r="E4" s="130"/>
      <c r="F4" s="150" t="s">
        <v>279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155</v>
      </c>
      <c r="F5" s="151" t="s">
        <v>206</v>
      </c>
      <c r="G5" s="151" t="s">
        <v>314</v>
      </c>
      <c r="H5" s="151" t="s">
        <v>315</v>
      </c>
      <c r="I5" s="151" t="s">
        <v>316</v>
      </c>
      <c r="J5" s="151" t="s">
        <v>317</v>
      </c>
      <c r="K5" s="151" t="s">
        <v>318</v>
      </c>
      <c r="L5" s="151" t="s">
        <v>319</v>
      </c>
      <c r="M5" s="151" t="s">
        <v>320</v>
      </c>
      <c r="N5" s="151" t="s">
        <v>321</v>
      </c>
      <c r="O5" s="151" t="s">
        <v>322</v>
      </c>
      <c r="P5" s="151" t="s">
        <v>323</v>
      </c>
      <c r="Q5" s="151" t="s">
        <v>324</v>
      </c>
      <c r="R5" s="151" t="s">
        <v>325</v>
      </c>
      <c r="S5" s="151" t="s">
        <v>326</v>
      </c>
      <c r="T5" s="151" t="s">
        <v>327</v>
      </c>
      <c r="U5" s="151" t="s">
        <v>328</v>
      </c>
      <c r="V5" s="151" t="s">
        <v>329</v>
      </c>
      <c r="W5" s="151" t="s">
        <v>330</v>
      </c>
      <c r="X5" s="151" t="s">
        <v>331</v>
      </c>
      <c r="Y5" s="151" t="s">
        <v>332</v>
      </c>
      <c r="Z5" s="161" t="s">
        <v>333</v>
      </c>
      <c r="AA5" s="162" t="s">
        <v>334</v>
      </c>
      <c r="AB5" s="151" t="s">
        <v>335</v>
      </c>
      <c r="AC5" s="151" t="s">
        <v>336</v>
      </c>
      <c r="AD5" s="151" t="s">
        <v>337</v>
      </c>
      <c r="AE5" s="151" t="s">
        <v>338</v>
      </c>
      <c r="AF5" s="151" t="s">
        <v>339</v>
      </c>
      <c r="AG5" s="151" t="s">
        <v>340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556080</v>
      </c>
      <c r="G7" s="155">
        <v>242000</v>
      </c>
      <c r="H7" s="155">
        <v>50000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42000</v>
      </c>
      <c r="Q7" s="155">
        <v>0</v>
      </c>
      <c r="R7" s="155">
        <v>31000</v>
      </c>
      <c r="S7" s="155">
        <v>50000</v>
      </c>
      <c r="T7" s="155">
        <v>0</v>
      </c>
      <c r="U7" s="155">
        <v>0</v>
      </c>
      <c r="V7" s="155">
        <v>40000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84080</v>
      </c>
      <c r="AF7" s="155">
        <v>0</v>
      </c>
      <c r="AG7" s="155">
        <v>17000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556080</v>
      </c>
      <c r="G8" s="155">
        <v>242000</v>
      </c>
      <c r="H8" s="155">
        <v>50000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42000</v>
      </c>
      <c r="Q8" s="155">
        <v>0</v>
      </c>
      <c r="R8" s="155">
        <v>31000</v>
      </c>
      <c r="S8" s="155">
        <v>50000</v>
      </c>
      <c r="T8" s="155">
        <v>0</v>
      </c>
      <c r="U8" s="155">
        <v>0</v>
      </c>
      <c r="V8" s="155">
        <v>40000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84080</v>
      </c>
      <c r="AF8" s="155">
        <v>0</v>
      </c>
      <c r="AG8" s="155">
        <v>17000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556080</v>
      </c>
      <c r="G9" s="155">
        <v>242000</v>
      </c>
      <c r="H9" s="155">
        <v>50000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42000</v>
      </c>
      <c r="Q9" s="155">
        <v>0</v>
      </c>
      <c r="R9" s="155">
        <v>31000</v>
      </c>
      <c r="S9" s="155">
        <v>50000</v>
      </c>
      <c r="T9" s="155">
        <v>0</v>
      </c>
      <c r="U9" s="155">
        <v>0</v>
      </c>
      <c r="V9" s="155">
        <v>40000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84080</v>
      </c>
      <c r="AF9" s="155">
        <v>0</v>
      </c>
      <c r="AG9" s="155">
        <v>17000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316080</v>
      </c>
      <c r="G10" s="155">
        <v>192000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40000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84080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180000</v>
      </c>
      <c r="G11" s="155">
        <v>40000</v>
      </c>
      <c r="H11" s="155">
        <v>50000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20000</v>
      </c>
      <c r="Q11" s="155">
        <v>0</v>
      </c>
      <c r="R11" s="155">
        <v>20000</v>
      </c>
      <c r="S11" s="155">
        <v>50000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144</v>
      </c>
      <c r="B12" s="154" t="s">
        <v>138</v>
      </c>
      <c r="C12" s="154" t="s">
        <v>138</v>
      </c>
      <c r="D12" s="154" t="s">
        <v>129</v>
      </c>
      <c r="E12" s="154" t="s">
        <v>145</v>
      </c>
      <c r="F12" s="155">
        <v>30000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10000</v>
      </c>
      <c r="Q12" s="155">
        <v>0</v>
      </c>
      <c r="R12" s="155">
        <v>11000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9000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146</v>
      </c>
      <c r="B13" s="154" t="s">
        <v>134</v>
      </c>
      <c r="C13" s="154" t="s">
        <v>138</v>
      </c>
      <c r="D13" s="154" t="s">
        <v>129</v>
      </c>
      <c r="E13" s="154" t="s">
        <v>147</v>
      </c>
      <c r="F13" s="155">
        <v>30000</v>
      </c>
      <c r="G13" s="155">
        <v>10000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12000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8000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341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151</v>
      </c>
      <c r="B4" s="129"/>
      <c r="C4" s="129"/>
      <c r="D4" s="129"/>
      <c r="E4" s="130"/>
      <c r="F4" s="129" t="s">
        <v>152</v>
      </c>
      <c r="G4" s="156" t="s">
        <v>281</v>
      </c>
      <c r="H4" s="150"/>
      <c r="I4" s="150"/>
      <c r="J4" s="150"/>
      <c r="K4" s="150"/>
      <c r="L4" s="150" t="s">
        <v>284</v>
      </c>
      <c r="M4" s="150"/>
      <c r="N4" s="150"/>
      <c r="O4" s="150" t="s">
        <v>285</v>
      </c>
      <c r="P4" s="150"/>
      <c r="Q4" s="150"/>
      <c r="R4" s="156"/>
      <c r="S4" s="150"/>
      <c r="T4" s="156"/>
      <c r="U4" s="156" t="s">
        <v>286</v>
      </c>
      <c r="V4" s="160"/>
      <c r="W4" s="157"/>
      <c r="X4" s="156" t="s">
        <v>342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343</v>
      </c>
      <c r="I5" s="151" t="s">
        <v>344</v>
      </c>
      <c r="J5" s="151" t="s">
        <v>345</v>
      </c>
      <c r="K5" s="151" t="s">
        <v>346</v>
      </c>
      <c r="L5" s="151" t="s">
        <v>206</v>
      </c>
      <c r="M5" s="151" t="s">
        <v>347</v>
      </c>
      <c r="N5" s="151" t="s">
        <v>348</v>
      </c>
      <c r="O5" s="151" t="s">
        <v>206</v>
      </c>
      <c r="P5" s="151" t="s">
        <v>349</v>
      </c>
      <c r="Q5" s="151" t="s">
        <v>350</v>
      </c>
      <c r="R5" s="161" t="s">
        <v>351</v>
      </c>
      <c r="S5" s="162" t="s">
        <v>352</v>
      </c>
      <c r="T5" s="151" t="s">
        <v>353</v>
      </c>
      <c r="U5" s="151" t="s">
        <v>206</v>
      </c>
      <c r="V5" s="151" t="s">
        <v>286</v>
      </c>
      <c r="W5" s="151" t="s">
        <v>354</v>
      </c>
      <c r="X5" s="151" t="s">
        <v>206</v>
      </c>
      <c r="Y5" s="151" t="s">
        <v>355</v>
      </c>
      <c r="Z5" s="151" t="s">
        <v>356</v>
      </c>
      <c r="AA5" s="151" t="s">
        <v>357</v>
      </c>
      <c r="AB5" s="151" t="s">
        <v>358</v>
      </c>
      <c r="AC5" s="151" t="s">
        <v>359</v>
      </c>
      <c r="AD5" s="151" t="s">
        <v>360</v>
      </c>
      <c r="AE5" s="151" t="s">
        <v>361</v>
      </c>
      <c r="AF5" s="151" t="s">
        <v>362</v>
      </c>
      <c r="AG5" s="151" t="s">
        <v>363</v>
      </c>
      <c r="AH5" s="151" t="s">
        <v>364</v>
      </c>
      <c r="AI5" s="151" t="s">
        <v>365</v>
      </c>
      <c r="AJ5" s="151" t="s">
        <v>366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367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151</v>
      </c>
      <c r="B4" s="129"/>
      <c r="C4" s="129"/>
      <c r="D4" s="129"/>
      <c r="E4" s="130"/>
      <c r="F4" s="129" t="s">
        <v>152</v>
      </c>
      <c r="G4" s="150" t="s">
        <v>368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287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155</v>
      </c>
      <c r="F5" s="129"/>
      <c r="G5" s="151" t="s">
        <v>206</v>
      </c>
      <c r="H5" s="151" t="s">
        <v>369</v>
      </c>
      <c r="I5" s="151" t="s">
        <v>370</v>
      </c>
      <c r="J5" s="151" t="s">
        <v>371</v>
      </c>
      <c r="K5" s="151" t="s">
        <v>372</v>
      </c>
      <c r="L5" s="151" t="s">
        <v>373</v>
      </c>
      <c r="M5" s="151" t="s">
        <v>374</v>
      </c>
      <c r="N5" s="151" t="s">
        <v>375</v>
      </c>
      <c r="O5" s="151" t="s">
        <v>376</v>
      </c>
      <c r="P5" s="151" t="s">
        <v>377</v>
      </c>
      <c r="Q5" s="151" t="s">
        <v>378</v>
      </c>
      <c r="R5" s="151" t="s">
        <v>379</v>
      </c>
      <c r="S5" s="151" t="s">
        <v>380</v>
      </c>
      <c r="T5" s="151" t="s">
        <v>381</v>
      </c>
      <c r="U5" s="151" t="s">
        <v>364</v>
      </c>
      <c r="V5" s="151" t="s">
        <v>365</v>
      </c>
      <c r="W5" s="151" t="s">
        <v>368</v>
      </c>
      <c r="X5" s="151" t="s">
        <v>206</v>
      </c>
      <c r="Y5" s="151" t="s">
        <v>382</v>
      </c>
      <c r="Z5" s="151" t="s">
        <v>383</v>
      </c>
      <c r="AA5" s="129" t="s">
        <v>384</v>
      </c>
      <c r="AB5" s="129" t="s">
        <v>287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104</v>
      </c>
      <c r="F7" s="155">
        <v>1550000</v>
      </c>
      <c r="G7" s="155">
        <v>1500000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1500000</v>
      </c>
      <c r="X7" s="155">
        <v>50000</v>
      </c>
      <c r="Y7" s="155">
        <v>0</v>
      </c>
      <c r="Z7" s="155">
        <v>0</v>
      </c>
      <c r="AA7" s="155">
        <v>0</v>
      </c>
      <c r="AB7" s="155">
        <v>50000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122</v>
      </c>
      <c r="E8" s="154" t="s">
        <v>123</v>
      </c>
      <c r="F8" s="155">
        <v>1550000</v>
      </c>
      <c r="G8" s="155">
        <v>1500000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1500000</v>
      </c>
      <c r="X8" s="155">
        <v>50000</v>
      </c>
      <c r="Y8" s="155">
        <v>0</v>
      </c>
      <c r="Z8" s="155">
        <v>0</v>
      </c>
      <c r="AA8" s="155">
        <v>0</v>
      </c>
      <c r="AB8" s="155">
        <v>50000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124</v>
      </c>
      <c r="E9" s="154" t="s">
        <v>125</v>
      </c>
      <c r="F9" s="155">
        <v>1550000</v>
      </c>
      <c r="G9" s="155">
        <v>1500000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1500000</v>
      </c>
      <c r="X9" s="155">
        <v>50000</v>
      </c>
      <c r="Y9" s="155">
        <v>0</v>
      </c>
      <c r="Z9" s="155">
        <v>0</v>
      </c>
      <c r="AA9" s="155">
        <v>0</v>
      </c>
      <c r="AB9" s="155">
        <v>50000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126</v>
      </c>
      <c r="B10" s="154" t="s">
        <v>127</v>
      </c>
      <c r="C10" s="154" t="s">
        <v>131</v>
      </c>
      <c r="D10" s="154" t="s">
        <v>129</v>
      </c>
      <c r="E10" s="154" t="s">
        <v>132</v>
      </c>
      <c r="F10" s="155">
        <v>1500000</v>
      </c>
      <c r="G10" s="155">
        <v>1500000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1500000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54" t="s">
        <v>146</v>
      </c>
      <c r="B11" s="154" t="s">
        <v>134</v>
      </c>
      <c r="C11" s="154" t="s">
        <v>138</v>
      </c>
      <c r="D11" s="154" t="s">
        <v>129</v>
      </c>
      <c r="E11" s="154" t="s">
        <v>147</v>
      </c>
      <c r="F11" s="155">
        <v>50000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50000</v>
      </c>
      <c r="Y11" s="155">
        <v>0</v>
      </c>
      <c r="Z11" s="155">
        <v>0</v>
      </c>
      <c r="AA11" s="155">
        <v>0</v>
      </c>
      <c r="AB11" s="155">
        <v>50000</v>
      </c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385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386</v>
      </c>
      <c r="B4" s="129"/>
      <c r="C4" s="131"/>
      <c r="D4" s="131"/>
      <c r="E4" s="142" t="s">
        <v>153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155</v>
      </c>
      <c r="E5" s="130" t="s">
        <v>104</v>
      </c>
      <c r="F5" s="130" t="s">
        <v>387</v>
      </c>
      <c r="G5" s="129" t="s">
        <v>388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2006088</v>
      </c>
      <c r="F7" s="139">
        <v>1690008</v>
      </c>
      <c r="G7" s="140">
        <v>316080</v>
      </c>
      <c r="H7" s="124"/>
    </row>
    <row r="8" customHeight="1" spans="1:8">
      <c r="A8" s="136"/>
      <c r="B8" s="136"/>
      <c r="C8" s="136" t="s">
        <v>211</v>
      </c>
      <c r="D8" s="136" t="s">
        <v>2</v>
      </c>
      <c r="E8" s="139">
        <v>2006088</v>
      </c>
      <c r="F8" s="139">
        <v>1690008</v>
      </c>
      <c r="G8" s="140">
        <v>316080</v>
      </c>
      <c r="H8" s="124"/>
    </row>
    <row r="9" customHeight="1" spans="1:8">
      <c r="A9" s="136"/>
      <c r="B9" s="136"/>
      <c r="C9" s="136" t="s">
        <v>389</v>
      </c>
      <c r="D9" s="136" t="s">
        <v>390</v>
      </c>
      <c r="E9" s="139">
        <v>1689828</v>
      </c>
      <c r="F9" s="139">
        <v>1689828</v>
      </c>
      <c r="G9" s="140">
        <v>0</v>
      </c>
      <c r="H9" s="124"/>
    </row>
    <row r="10" customHeight="1" spans="1:8">
      <c r="A10" s="136" t="s">
        <v>391</v>
      </c>
      <c r="B10" s="136" t="s">
        <v>392</v>
      </c>
      <c r="C10" s="136" t="s">
        <v>129</v>
      </c>
      <c r="D10" s="136" t="s">
        <v>393</v>
      </c>
      <c r="E10" s="139">
        <v>559044</v>
      </c>
      <c r="F10" s="139">
        <v>559044</v>
      </c>
      <c r="G10" s="140">
        <v>0</v>
      </c>
      <c r="H10" s="124"/>
    </row>
    <row r="11" customHeight="1" spans="1:8">
      <c r="A11" s="136" t="s">
        <v>391</v>
      </c>
      <c r="B11" s="136" t="s">
        <v>394</v>
      </c>
      <c r="C11" s="136" t="s">
        <v>129</v>
      </c>
      <c r="D11" s="136" t="s">
        <v>395</v>
      </c>
      <c r="E11" s="139">
        <v>440748</v>
      </c>
      <c r="F11" s="139">
        <v>440748</v>
      </c>
      <c r="G11" s="140">
        <v>0</v>
      </c>
      <c r="H11" s="124"/>
    </row>
    <row r="12" customHeight="1" spans="1:8">
      <c r="A12" s="136" t="s">
        <v>391</v>
      </c>
      <c r="B12" s="136" t="s">
        <v>396</v>
      </c>
      <c r="C12" s="136" t="s">
        <v>129</v>
      </c>
      <c r="D12" s="136" t="s">
        <v>397</v>
      </c>
      <c r="E12" s="139">
        <v>36219</v>
      </c>
      <c r="F12" s="139">
        <v>36219</v>
      </c>
      <c r="G12" s="140">
        <v>0</v>
      </c>
      <c r="H12" s="124"/>
    </row>
    <row r="13" customHeight="1" spans="1:8">
      <c r="A13" s="136" t="s">
        <v>391</v>
      </c>
      <c r="B13" s="136" t="s">
        <v>398</v>
      </c>
      <c r="C13" s="136" t="s">
        <v>129</v>
      </c>
      <c r="D13" s="136" t="s">
        <v>399</v>
      </c>
      <c r="E13" s="139">
        <v>41880</v>
      </c>
      <c r="F13" s="139">
        <v>41880</v>
      </c>
      <c r="G13" s="140">
        <v>0</v>
      </c>
      <c r="H13" s="124"/>
    </row>
    <row r="14" customHeight="1" spans="1:8">
      <c r="A14" s="136" t="s">
        <v>391</v>
      </c>
      <c r="B14" s="136" t="s">
        <v>400</v>
      </c>
      <c r="C14" s="136" t="s">
        <v>129</v>
      </c>
      <c r="D14" s="136" t="s">
        <v>401</v>
      </c>
      <c r="E14" s="139">
        <v>80793</v>
      </c>
      <c r="F14" s="139">
        <v>80793</v>
      </c>
      <c r="G14" s="140">
        <v>0</v>
      </c>
      <c r="H14" s="124"/>
    </row>
    <row r="15" customHeight="1" spans="1:8">
      <c r="A15" s="136" t="s">
        <v>391</v>
      </c>
      <c r="B15" s="136" t="s">
        <v>402</v>
      </c>
      <c r="C15" s="136" t="s">
        <v>129</v>
      </c>
      <c r="D15" s="136" t="s">
        <v>403</v>
      </c>
      <c r="E15" s="139">
        <v>178728</v>
      </c>
      <c r="F15" s="139">
        <v>178728</v>
      </c>
      <c r="G15" s="140">
        <v>0</v>
      </c>
      <c r="H15" s="124"/>
    </row>
    <row r="16" customHeight="1" spans="1:8">
      <c r="A16" s="136" t="s">
        <v>391</v>
      </c>
      <c r="B16" s="136" t="s">
        <v>404</v>
      </c>
      <c r="C16" s="136" t="s">
        <v>129</v>
      </c>
      <c r="D16" s="136" t="s">
        <v>405</v>
      </c>
      <c r="E16" s="139">
        <v>89364</v>
      </c>
      <c r="F16" s="139">
        <v>89364</v>
      </c>
      <c r="G16" s="140">
        <v>0</v>
      </c>
      <c r="H16"/>
    </row>
    <row r="17" customHeight="1" spans="1:8">
      <c r="A17" s="136" t="s">
        <v>391</v>
      </c>
      <c r="B17" s="136" t="s">
        <v>406</v>
      </c>
      <c r="C17" s="136" t="s">
        <v>129</v>
      </c>
      <c r="D17" s="136" t="s">
        <v>407</v>
      </c>
      <c r="E17" s="139">
        <v>68136</v>
      </c>
      <c r="F17" s="139">
        <v>68136</v>
      </c>
      <c r="G17" s="140">
        <v>0</v>
      </c>
      <c r="H17"/>
    </row>
    <row r="18" customHeight="1" spans="1:8">
      <c r="A18" s="136" t="s">
        <v>391</v>
      </c>
      <c r="B18" s="136" t="s">
        <v>408</v>
      </c>
      <c r="C18" s="136" t="s">
        <v>129</v>
      </c>
      <c r="D18" s="136" t="s">
        <v>409</v>
      </c>
      <c r="E18" s="139">
        <v>8928</v>
      </c>
      <c r="F18" s="139">
        <v>8928</v>
      </c>
      <c r="G18" s="140">
        <v>0</v>
      </c>
      <c r="H18"/>
    </row>
    <row r="19" customHeight="1" spans="1:8">
      <c r="A19" s="136" t="s">
        <v>391</v>
      </c>
      <c r="B19" s="136" t="s">
        <v>408</v>
      </c>
      <c r="C19" s="136" t="s">
        <v>129</v>
      </c>
      <c r="D19" s="136" t="s">
        <v>409</v>
      </c>
      <c r="E19" s="139">
        <v>1296</v>
      </c>
      <c r="F19" s="139">
        <v>1296</v>
      </c>
      <c r="G19" s="140">
        <v>0</v>
      </c>
      <c r="H19"/>
    </row>
    <row r="20" customHeight="1" spans="1:8">
      <c r="A20" s="136" t="s">
        <v>391</v>
      </c>
      <c r="B20" s="136" t="s">
        <v>410</v>
      </c>
      <c r="C20" s="136" t="s">
        <v>129</v>
      </c>
      <c r="D20" s="136" t="s">
        <v>149</v>
      </c>
      <c r="E20" s="139">
        <v>184692</v>
      </c>
      <c r="F20" s="139">
        <v>184692</v>
      </c>
      <c r="G20" s="140">
        <v>0</v>
      </c>
      <c r="H20"/>
    </row>
    <row r="21" customHeight="1" spans="1:8">
      <c r="A21" s="136"/>
      <c r="B21" s="136"/>
      <c r="C21" s="136" t="s">
        <v>411</v>
      </c>
      <c r="D21" s="136" t="s">
        <v>412</v>
      </c>
      <c r="E21" s="139">
        <v>316080</v>
      </c>
      <c r="F21" s="139">
        <v>0</v>
      </c>
      <c r="G21" s="140">
        <v>316080</v>
      </c>
      <c r="H21"/>
    </row>
    <row r="22" customHeight="1" spans="1:8">
      <c r="A22" s="136" t="s">
        <v>413</v>
      </c>
      <c r="B22" s="136" t="s">
        <v>414</v>
      </c>
      <c r="C22" s="136" t="s">
        <v>129</v>
      </c>
      <c r="D22" s="136" t="s">
        <v>415</v>
      </c>
      <c r="E22" s="139">
        <v>192000</v>
      </c>
      <c r="F22" s="139">
        <v>0</v>
      </c>
      <c r="G22" s="140">
        <v>192000</v>
      </c>
      <c r="H22"/>
    </row>
    <row r="23" customHeight="1" spans="1:8">
      <c r="A23" s="136" t="s">
        <v>413</v>
      </c>
      <c r="B23" s="136" t="s">
        <v>416</v>
      </c>
      <c r="C23" s="136" t="s">
        <v>129</v>
      </c>
      <c r="D23" s="136" t="s">
        <v>247</v>
      </c>
      <c r="E23" s="139">
        <v>40000</v>
      </c>
      <c r="F23" s="139">
        <v>0</v>
      </c>
      <c r="G23" s="140">
        <v>40000</v>
      </c>
      <c r="H23"/>
    </row>
    <row r="24" customHeight="1" spans="1:8">
      <c r="A24" s="136" t="s">
        <v>413</v>
      </c>
      <c r="B24" s="136" t="s">
        <v>417</v>
      </c>
      <c r="C24" s="136" t="s">
        <v>129</v>
      </c>
      <c r="D24" s="136" t="s">
        <v>418</v>
      </c>
      <c r="E24" s="139">
        <v>84080</v>
      </c>
      <c r="F24" s="139">
        <v>0</v>
      </c>
      <c r="G24" s="140">
        <v>84080</v>
      </c>
      <c r="H24"/>
    </row>
    <row r="25" customHeight="1" spans="1:8">
      <c r="A25" s="136"/>
      <c r="B25" s="136"/>
      <c r="C25" s="136" t="s">
        <v>419</v>
      </c>
      <c r="D25" s="136" t="s">
        <v>420</v>
      </c>
      <c r="E25" s="139">
        <v>180</v>
      </c>
      <c r="F25" s="139">
        <v>180</v>
      </c>
      <c r="G25" s="140">
        <v>0</v>
      </c>
      <c r="H25"/>
    </row>
    <row r="26" customHeight="1" spans="1:8">
      <c r="A26" s="136" t="s">
        <v>421</v>
      </c>
      <c r="B26" s="136" t="s">
        <v>422</v>
      </c>
      <c r="C26" s="136" t="s">
        <v>129</v>
      </c>
      <c r="D26" s="136" t="s">
        <v>423</v>
      </c>
      <c r="E26" s="139">
        <v>180</v>
      </c>
      <c r="F26" s="139">
        <v>180</v>
      </c>
      <c r="G26" s="140">
        <v>0</v>
      </c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425</v>
      </c>
      <c r="B4" s="129"/>
      <c r="C4" s="129"/>
      <c r="D4" s="129"/>
      <c r="E4" s="130"/>
      <c r="F4" s="129" t="s">
        <v>426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427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2263600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2263600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2263600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428</v>
      </c>
      <c r="F10" s="140">
        <v>100000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429</v>
      </c>
      <c r="F11" s="140">
        <v>1500000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430</v>
      </c>
      <c r="F12" s="140">
        <v>80000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131</v>
      </c>
      <c r="D13" s="136" t="s">
        <v>129</v>
      </c>
      <c r="E13" s="136" t="s">
        <v>431</v>
      </c>
      <c r="F13" s="140">
        <v>50000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126</v>
      </c>
      <c r="B14" s="136" t="s">
        <v>127</v>
      </c>
      <c r="C14" s="136" t="s">
        <v>131</v>
      </c>
      <c r="D14" s="136" t="s">
        <v>129</v>
      </c>
      <c r="E14" s="136" t="s">
        <v>432</v>
      </c>
      <c r="F14" s="140">
        <v>30000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133</v>
      </c>
      <c r="B15" s="136" t="s">
        <v>42</v>
      </c>
      <c r="C15" s="136" t="s">
        <v>138</v>
      </c>
      <c r="D15" s="136" t="s">
        <v>129</v>
      </c>
      <c r="E15" s="136" t="s">
        <v>433</v>
      </c>
      <c r="F15" s="140">
        <v>200000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144</v>
      </c>
      <c r="B16" s="136" t="s">
        <v>138</v>
      </c>
      <c r="C16" s="136" t="s">
        <v>138</v>
      </c>
      <c r="D16" s="136" t="s">
        <v>129</v>
      </c>
      <c r="E16" s="136" t="s">
        <v>434</v>
      </c>
      <c r="F16" s="140">
        <v>100000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144</v>
      </c>
      <c r="B17" s="136" t="s">
        <v>138</v>
      </c>
      <c r="C17" s="136" t="s">
        <v>138</v>
      </c>
      <c r="D17" s="136" t="s">
        <v>129</v>
      </c>
      <c r="E17" s="136" t="s">
        <v>435</v>
      </c>
      <c r="F17" s="140">
        <v>60000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144</v>
      </c>
      <c r="B18" s="136" t="s">
        <v>138</v>
      </c>
      <c r="C18" s="136" t="s">
        <v>138</v>
      </c>
      <c r="D18" s="136" t="s">
        <v>129</v>
      </c>
      <c r="E18" s="136" t="s">
        <v>436</v>
      </c>
      <c r="F18" s="140">
        <v>30000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146</v>
      </c>
      <c r="B19" s="136" t="s">
        <v>134</v>
      </c>
      <c r="C19" s="136" t="s">
        <v>138</v>
      </c>
      <c r="D19" s="136" t="s">
        <v>129</v>
      </c>
      <c r="E19" s="136" t="s">
        <v>437</v>
      </c>
      <c r="F19" s="140">
        <v>33600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146</v>
      </c>
      <c r="B20" s="136" t="s">
        <v>134</v>
      </c>
      <c r="C20" s="136" t="s">
        <v>138</v>
      </c>
      <c r="D20" s="136" t="s">
        <v>129</v>
      </c>
      <c r="E20" s="136" t="s">
        <v>438</v>
      </c>
      <c r="F20" s="140">
        <v>50000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36" t="s">
        <v>146</v>
      </c>
      <c r="B21" s="136" t="s">
        <v>134</v>
      </c>
      <c r="C21" s="136" t="s">
        <v>138</v>
      </c>
      <c r="D21" s="136" t="s">
        <v>129</v>
      </c>
      <c r="E21" s="136" t="s">
        <v>439</v>
      </c>
      <c r="F21" s="140">
        <v>30000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440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442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443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444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151</v>
      </c>
      <c r="B4" s="129"/>
      <c r="C4" s="129"/>
      <c r="D4" s="129"/>
      <c r="E4" s="130"/>
      <c r="F4" s="129" t="s">
        <v>446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155</v>
      </c>
      <c r="F5" s="132" t="s">
        <v>152</v>
      </c>
      <c r="G5" s="130" t="s">
        <v>153</v>
      </c>
      <c r="H5" s="129" t="s">
        <v>154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447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448</v>
      </c>
      <c r="B4" s="110" t="s">
        <v>449</v>
      </c>
      <c r="C4" s="111" t="s">
        <v>450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206</v>
      </c>
      <c r="D5" s="113" t="s">
        <v>157</v>
      </c>
      <c r="E5" s="114" t="s">
        <v>106</v>
      </c>
      <c r="F5" s="114" t="s">
        <v>159</v>
      </c>
      <c r="G5" s="114" t="s">
        <v>451</v>
      </c>
      <c r="H5" s="102"/>
    </row>
    <row r="6" s="76" customFormat="1" customHeight="1" spans="1:8">
      <c r="A6" s="115" t="s">
        <v>104</v>
      </c>
      <c r="B6" s="116">
        <v>40000</v>
      </c>
      <c r="C6" s="116">
        <v>40000</v>
      </c>
      <c r="D6" s="117">
        <v>40000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452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453</v>
      </c>
      <c r="B8" s="119">
        <v>40000</v>
      </c>
      <c r="C8" s="116">
        <v>40000</v>
      </c>
      <c r="D8" s="119">
        <v>40000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454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455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456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457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202</v>
      </c>
      <c r="B4" s="88" t="s">
        <v>458</v>
      </c>
      <c r="C4" s="88" t="s">
        <v>459</v>
      </c>
      <c r="D4" s="88" t="s">
        <v>460</v>
      </c>
      <c r="E4" s="89" t="s">
        <v>461</v>
      </c>
      <c r="F4" s="90" t="s">
        <v>462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19000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19000</v>
      </c>
      <c r="H7" s="81"/>
      <c r="I7" s="81"/>
      <c r="J7" s="81"/>
    </row>
    <row r="8" customHeight="1" spans="1:10">
      <c r="A8" s="96" t="s">
        <v>211</v>
      </c>
      <c r="B8" s="97" t="s">
        <v>125</v>
      </c>
      <c r="C8" s="98" t="s">
        <v>463</v>
      </c>
      <c r="D8" s="99"/>
      <c r="E8" s="99" t="s">
        <v>464</v>
      </c>
      <c r="F8" s="100">
        <v>2</v>
      </c>
      <c r="G8" s="101">
        <v>10000</v>
      </c>
      <c r="H8" s="81"/>
      <c r="I8" s="81"/>
      <c r="J8" s="81"/>
    </row>
    <row r="9" customHeight="1" spans="1:10">
      <c r="A9" s="96" t="s">
        <v>211</v>
      </c>
      <c r="B9" s="97" t="s">
        <v>125</v>
      </c>
      <c r="C9" s="98" t="s">
        <v>463</v>
      </c>
      <c r="D9" s="99"/>
      <c r="E9" s="99" t="s">
        <v>465</v>
      </c>
      <c r="F9" s="100">
        <v>3</v>
      </c>
      <c r="G9" s="101">
        <v>9000</v>
      </c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466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467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468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469</v>
      </c>
      <c r="B6" s="43" t="s">
        <v>470</v>
      </c>
      <c r="C6" s="44"/>
      <c r="D6" s="45" t="s">
        <v>471</v>
      </c>
      <c r="E6" s="46"/>
      <c r="F6" s="47" t="s">
        <v>472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473</v>
      </c>
      <c r="G7" s="54" t="s">
        <v>474</v>
      </c>
      <c r="H7" s="54" t="s">
        <v>475</v>
      </c>
    </row>
    <row r="8" s="29" customFormat="1" ht="15.95" customHeight="1" spans="1:8">
      <c r="A8" s="42"/>
      <c r="B8" s="55" t="s">
        <v>476</v>
      </c>
      <c r="C8" s="56"/>
      <c r="D8" s="57" t="s">
        <v>477</v>
      </c>
      <c r="E8" s="58"/>
      <c r="F8" s="59">
        <v>48.92</v>
      </c>
      <c r="G8" s="59">
        <v>48.92</v>
      </c>
      <c r="H8" s="59">
        <v>0</v>
      </c>
    </row>
    <row r="9" s="29" customFormat="1" ht="15.95" customHeight="1" spans="1:8">
      <c r="A9" s="42"/>
      <c r="B9" s="55" t="s">
        <v>478</v>
      </c>
      <c r="C9" s="56"/>
      <c r="D9" s="57" t="s">
        <v>477</v>
      </c>
      <c r="E9" s="58"/>
      <c r="F9" s="59">
        <v>42.61</v>
      </c>
      <c r="G9" s="59">
        <v>42.61</v>
      </c>
      <c r="H9" s="59">
        <v>0</v>
      </c>
    </row>
    <row r="10" s="29" customFormat="1" ht="15.95" customHeight="1" spans="1:8">
      <c r="A10" s="42"/>
      <c r="B10" s="55" t="s">
        <v>479</v>
      </c>
      <c r="C10" s="56"/>
      <c r="D10" s="57" t="s">
        <v>480</v>
      </c>
      <c r="E10" s="58"/>
      <c r="F10" s="59">
        <v>82.15</v>
      </c>
      <c r="G10" s="59">
        <v>82.15</v>
      </c>
      <c r="H10" s="59">
        <v>0</v>
      </c>
    </row>
    <row r="11" s="29" customFormat="1" ht="15.95" customHeight="1" spans="1:8">
      <c r="A11" s="42"/>
      <c r="B11" s="55" t="s">
        <v>481</v>
      </c>
      <c r="C11" s="56"/>
      <c r="D11" s="57" t="s">
        <v>482</v>
      </c>
      <c r="E11" s="58"/>
      <c r="F11" s="59">
        <v>253.29</v>
      </c>
      <c r="G11" s="59">
        <v>253.29</v>
      </c>
      <c r="H11" s="59">
        <v>0</v>
      </c>
    </row>
    <row r="12" s="29" customFormat="1" ht="15.95" customHeight="1" spans="1:8">
      <c r="A12" s="42"/>
      <c r="B12" s="55" t="s">
        <v>445</v>
      </c>
      <c r="C12" s="56"/>
      <c r="D12" s="57" t="s">
        <v>445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445</v>
      </c>
      <c r="C13" s="56"/>
      <c r="D13" s="57" t="s">
        <v>445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445</v>
      </c>
      <c r="C14" s="56"/>
      <c r="D14" s="57" t="s">
        <v>445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445</v>
      </c>
      <c r="C15" s="56"/>
      <c r="D15" s="57" t="s">
        <v>445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445</v>
      </c>
      <c r="C16" s="56"/>
      <c r="D16" s="57" t="s">
        <v>445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445</v>
      </c>
      <c r="C17" s="56"/>
      <c r="D17" s="57" t="s">
        <v>445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445</v>
      </c>
      <c r="C18" s="56"/>
      <c r="D18" s="57" t="s">
        <v>445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445</v>
      </c>
      <c r="C19" s="56"/>
      <c r="D19" s="57" t="s">
        <v>445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445</v>
      </c>
      <c r="C20" s="56"/>
      <c r="D20" s="57" t="s">
        <v>445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445</v>
      </c>
      <c r="C21" s="56"/>
      <c r="D21" s="57" t="s">
        <v>445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445</v>
      </c>
      <c r="C22" s="56"/>
      <c r="D22" s="57" t="s">
        <v>445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483</v>
      </c>
      <c r="C23" s="37"/>
      <c r="D23" s="37"/>
      <c r="E23" s="60"/>
      <c r="F23" s="59">
        <v>426.97</v>
      </c>
      <c r="G23" s="59">
        <v>426.97</v>
      </c>
      <c r="H23" s="59">
        <v>0</v>
      </c>
    </row>
    <row r="24" s="29" customFormat="1" ht="99.95" customHeight="1" spans="1:8">
      <c r="A24" s="61" t="s">
        <v>484</v>
      </c>
      <c r="B24" s="62" t="s">
        <v>445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485</v>
      </c>
      <c r="B25" s="54" t="s">
        <v>486</v>
      </c>
      <c r="C25" s="54" t="s">
        <v>487</v>
      </c>
      <c r="D25" s="54"/>
      <c r="E25" s="47" t="s">
        <v>488</v>
      </c>
      <c r="F25" s="65"/>
      <c r="G25" s="66" t="s">
        <v>489</v>
      </c>
      <c r="H25" s="49"/>
    </row>
    <row r="26" s="29" customFormat="1" ht="15.95" customHeight="1" spans="1:8">
      <c r="A26" s="42"/>
      <c r="B26" s="54" t="s">
        <v>490</v>
      </c>
      <c r="C26" s="54" t="s">
        <v>491</v>
      </c>
      <c r="D26" s="54"/>
      <c r="E26" s="67" t="s">
        <v>476</v>
      </c>
      <c r="F26" s="68"/>
      <c r="G26" s="69" t="s">
        <v>492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478</v>
      </c>
      <c r="F27" s="68"/>
      <c r="G27" s="69" t="s">
        <v>493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494</v>
      </c>
      <c r="F28" s="68"/>
      <c r="G28" s="69" t="s">
        <v>495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445</v>
      </c>
      <c r="F29" s="58"/>
      <c r="G29" s="69" t="s">
        <v>445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445</v>
      </c>
      <c r="F30" s="58"/>
      <c r="G30" s="69" t="s">
        <v>445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445</v>
      </c>
      <c r="F31" s="58"/>
      <c r="G31" s="69" t="s">
        <v>445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445</v>
      </c>
      <c r="F32" s="58"/>
      <c r="G32" s="69" t="s">
        <v>445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445</v>
      </c>
      <c r="F33" s="58"/>
      <c r="G33" s="69" t="s">
        <v>445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445</v>
      </c>
      <c r="F34" s="58"/>
      <c r="G34" s="69" t="s">
        <v>445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445</v>
      </c>
      <c r="F35" s="58"/>
      <c r="G35" s="69" t="s">
        <v>445</v>
      </c>
      <c r="H35" s="70"/>
    </row>
    <row r="36" s="29" customFormat="1" ht="15.95" customHeight="1" spans="1:8">
      <c r="A36" s="42"/>
      <c r="B36" s="54"/>
      <c r="C36" s="42" t="s">
        <v>496</v>
      </c>
      <c r="D36" s="42"/>
      <c r="E36" s="67" t="s">
        <v>497</v>
      </c>
      <c r="F36" s="68"/>
      <c r="G36" s="69" t="s">
        <v>445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498</v>
      </c>
      <c r="F37" s="68"/>
      <c r="G37" s="69" t="s">
        <v>445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445</v>
      </c>
      <c r="F38" s="68"/>
      <c r="G38" s="69" t="s">
        <v>445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445</v>
      </c>
      <c r="F39" s="58"/>
      <c r="G39" s="69" t="s">
        <v>445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445</v>
      </c>
      <c r="F40" s="58"/>
      <c r="G40" s="69" t="s">
        <v>445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445</v>
      </c>
      <c r="F41" s="58"/>
      <c r="G41" s="69" t="s">
        <v>445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445</v>
      </c>
      <c r="F42" s="58"/>
      <c r="G42" s="69" t="s">
        <v>445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445</v>
      </c>
      <c r="F43" s="58"/>
      <c r="G43" s="69" t="s">
        <v>445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445</v>
      </c>
      <c r="F44" s="58"/>
      <c r="G44" s="69" t="s">
        <v>445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445</v>
      </c>
      <c r="F45" s="58"/>
      <c r="G45" s="69" t="s">
        <v>445</v>
      </c>
      <c r="H45" s="70"/>
    </row>
    <row r="46" s="29" customFormat="1" ht="15.95" customHeight="1" spans="1:8">
      <c r="A46" s="42"/>
      <c r="B46" s="54"/>
      <c r="C46" s="42" t="s">
        <v>499</v>
      </c>
      <c r="D46" s="42"/>
      <c r="E46" s="67" t="s">
        <v>500</v>
      </c>
      <c r="F46" s="68"/>
      <c r="G46" s="69" t="s">
        <v>445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445</v>
      </c>
      <c r="F47" s="68"/>
      <c r="G47" s="69" t="s">
        <v>445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445</v>
      </c>
      <c r="F48" s="68"/>
      <c r="G48" s="69" t="s">
        <v>445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445</v>
      </c>
      <c r="F49" s="58"/>
      <c r="G49" s="69" t="s">
        <v>445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445</v>
      </c>
      <c r="F50" s="58"/>
      <c r="G50" s="69" t="s">
        <v>445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445</v>
      </c>
      <c r="F51" s="58"/>
      <c r="G51" s="69" t="s">
        <v>445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445</v>
      </c>
      <c r="F52" s="58"/>
      <c r="G52" s="69" t="s">
        <v>445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445</v>
      </c>
      <c r="F53" s="58"/>
      <c r="G53" s="69" t="s">
        <v>445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445</v>
      </c>
      <c r="F54" s="58"/>
      <c r="G54" s="69" t="s">
        <v>445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445</v>
      </c>
      <c r="F55" s="58"/>
      <c r="G55" s="69" t="s">
        <v>445</v>
      </c>
      <c r="H55" s="70"/>
    </row>
    <row r="56" s="29" customFormat="1" ht="15.95" customHeight="1" spans="1:8">
      <c r="A56" s="42"/>
      <c r="B56" s="54"/>
      <c r="C56" s="42" t="s">
        <v>501</v>
      </c>
      <c r="D56" s="42"/>
      <c r="E56" s="67" t="s">
        <v>502</v>
      </c>
      <c r="F56" s="68"/>
      <c r="G56" s="69" t="s">
        <v>445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445</v>
      </c>
      <c r="F57" s="68"/>
      <c r="G57" s="69" t="s">
        <v>445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445</v>
      </c>
      <c r="F58" s="68"/>
      <c r="G58" s="69" t="s">
        <v>445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445</v>
      </c>
      <c r="F59" s="58"/>
      <c r="G59" s="69" t="s">
        <v>445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445</v>
      </c>
      <c r="F60" s="58"/>
      <c r="G60" s="69" t="s">
        <v>445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445</v>
      </c>
      <c r="F61" s="58"/>
      <c r="G61" s="69" t="s">
        <v>445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445</v>
      </c>
      <c r="F62" s="58"/>
      <c r="G62" s="69" t="s">
        <v>445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445</v>
      </c>
      <c r="F63" s="58"/>
      <c r="G63" s="69" t="s">
        <v>445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445</v>
      </c>
      <c r="F64" s="58"/>
      <c r="G64" s="69" t="s">
        <v>445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445</v>
      </c>
      <c r="F65" s="58"/>
      <c r="G65" s="69" t="s">
        <v>445</v>
      </c>
      <c r="H65" s="70"/>
    </row>
    <row r="66" ht="15.95" customHeight="1" spans="1:8">
      <c r="A66" s="42"/>
      <c r="B66" s="54"/>
      <c r="C66" s="42" t="s">
        <v>503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504</v>
      </c>
      <c r="C67" s="42" t="s">
        <v>505</v>
      </c>
      <c r="D67" s="42"/>
      <c r="E67" s="67" t="s">
        <v>445</v>
      </c>
      <c r="F67" s="68"/>
      <c r="G67" s="69" t="s">
        <v>445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445</v>
      </c>
      <c r="F68" s="68"/>
      <c r="G68" s="69" t="s">
        <v>445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445</v>
      </c>
      <c r="F69" s="58"/>
      <c r="G69" s="69" t="s">
        <v>445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445</v>
      </c>
      <c r="F70" s="58"/>
      <c r="G70" s="69" t="s">
        <v>445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445</v>
      </c>
      <c r="F71" s="68"/>
      <c r="G71" s="69" t="s">
        <v>445</v>
      </c>
      <c r="H71" s="70"/>
    </row>
    <row r="72" s="29" customFormat="1" ht="15.95" customHeight="1" spans="1:8">
      <c r="A72" s="42"/>
      <c r="B72" s="54"/>
      <c r="C72" s="42" t="s">
        <v>506</v>
      </c>
      <c r="D72" s="42"/>
      <c r="E72" s="67" t="s">
        <v>507</v>
      </c>
      <c r="F72" s="68"/>
      <c r="G72" s="69" t="s">
        <v>445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445</v>
      </c>
      <c r="F73" s="68"/>
      <c r="G73" s="69" t="s">
        <v>445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445</v>
      </c>
      <c r="F74" s="58"/>
      <c r="G74" s="69" t="s">
        <v>445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445</v>
      </c>
      <c r="F75" s="58"/>
      <c r="G75" s="69" t="s">
        <v>445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445</v>
      </c>
      <c r="F76" s="68"/>
      <c r="G76" s="69" t="s">
        <v>445</v>
      </c>
      <c r="H76" s="70"/>
    </row>
    <row r="77" s="29" customFormat="1" ht="15.95" customHeight="1" spans="1:8">
      <c r="A77" s="42"/>
      <c r="B77" s="54"/>
      <c r="C77" s="42" t="s">
        <v>508</v>
      </c>
      <c r="D77" s="42"/>
      <c r="E77" s="67" t="s">
        <v>509</v>
      </c>
      <c r="F77" s="68"/>
      <c r="G77" s="69" t="s">
        <v>445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445</v>
      </c>
      <c r="F78" s="68"/>
      <c r="G78" s="69" t="s">
        <v>445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445</v>
      </c>
      <c r="F79" s="58"/>
      <c r="G79" s="69" t="s">
        <v>445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445</v>
      </c>
      <c r="F80" s="58"/>
      <c r="G80" s="69" t="s">
        <v>445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445</v>
      </c>
      <c r="F81" s="68"/>
      <c r="G81" s="69" t="s">
        <v>445</v>
      </c>
      <c r="H81" s="70"/>
    </row>
    <row r="82" s="29" customFormat="1" ht="15.95" customHeight="1" spans="1:8">
      <c r="A82" s="42"/>
      <c r="B82" s="54"/>
      <c r="C82" s="42" t="s">
        <v>510</v>
      </c>
      <c r="D82" s="42"/>
      <c r="E82" s="67" t="s">
        <v>511</v>
      </c>
      <c r="F82" s="68"/>
      <c r="G82" s="69" t="s">
        <v>445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445</v>
      </c>
      <c r="F83" s="68"/>
      <c r="G83" s="69" t="s">
        <v>445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445</v>
      </c>
      <c r="F84" s="58"/>
      <c r="G84" s="69" t="s">
        <v>445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445</v>
      </c>
      <c r="F85" s="58"/>
      <c r="G85" s="69" t="s">
        <v>445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445</v>
      </c>
      <c r="F86" s="68"/>
      <c r="G86" s="69" t="s">
        <v>445</v>
      </c>
      <c r="H86" s="70"/>
    </row>
    <row r="87" ht="15.95" customHeight="1" spans="1:8">
      <c r="A87" s="42"/>
      <c r="B87" s="54"/>
      <c r="C87" s="42" t="s">
        <v>503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512</v>
      </c>
      <c r="C88" s="42" t="s">
        <v>513</v>
      </c>
      <c r="D88" s="42"/>
      <c r="E88" s="57" t="s">
        <v>514</v>
      </c>
      <c r="F88" s="75"/>
      <c r="G88" s="69" t="s">
        <v>445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445</v>
      </c>
      <c r="F89" s="75"/>
      <c r="G89" s="69" t="s">
        <v>445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445</v>
      </c>
      <c r="F90" s="58"/>
      <c r="G90" s="69" t="s">
        <v>445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445</v>
      </c>
      <c r="F91" s="58"/>
      <c r="G91" s="69" t="s">
        <v>445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445</v>
      </c>
      <c r="F92" s="75"/>
      <c r="G92" s="69" t="s">
        <v>445</v>
      </c>
      <c r="H92" s="70"/>
    </row>
    <row r="93" ht="15.95" customHeight="1" spans="1:8">
      <c r="A93" s="42"/>
      <c r="B93" s="42"/>
      <c r="C93" s="42" t="s">
        <v>503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56:D65"/>
    <mergeCell ref="C36:D45"/>
    <mergeCell ref="C26:D35"/>
    <mergeCell ref="B6:C7"/>
    <mergeCell ref="D6:E7"/>
    <mergeCell ref="C82:D86"/>
    <mergeCell ref="C88:D92"/>
    <mergeCell ref="C72:D76"/>
    <mergeCell ref="C77:D81"/>
    <mergeCell ref="C67:D71"/>
    <mergeCell ref="C46:D5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84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515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516</v>
      </c>
      <c r="B5" s="11" t="s">
        <v>202</v>
      </c>
      <c r="C5" s="11" t="s">
        <v>458</v>
      </c>
      <c r="D5" s="11" t="s">
        <v>517</v>
      </c>
      <c r="E5" s="11" t="s">
        <v>518</v>
      </c>
      <c r="F5" s="12" t="s">
        <v>486</v>
      </c>
      <c r="G5" s="13" t="s">
        <v>487</v>
      </c>
      <c r="H5" s="13" t="s">
        <v>519</v>
      </c>
      <c r="I5" s="26" t="s">
        <v>520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521</v>
      </c>
      <c r="B7" s="16" t="s">
        <v>521</v>
      </c>
      <c r="C7" s="16" t="s">
        <v>521</v>
      </c>
      <c r="D7" s="16" t="s">
        <v>521</v>
      </c>
      <c r="E7" s="16" t="s">
        <v>521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522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523</v>
      </c>
      <c r="B10" s="19" t="s">
        <v>211</v>
      </c>
      <c r="C10" s="20" t="s">
        <v>2</v>
      </c>
      <c r="D10" s="20" t="s">
        <v>524</v>
      </c>
      <c r="E10" s="21" t="s">
        <v>525</v>
      </c>
      <c r="F10" s="22" t="s">
        <v>490</v>
      </c>
      <c r="G10" s="23" t="s">
        <v>491</v>
      </c>
      <c r="H10" s="23" t="s">
        <v>463</v>
      </c>
      <c r="I10" s="22" t="s">
        <v>526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523</v>
      </c>
      <c r="B11" s="19" t="s">
        <v>211</v>
      </c>
      <c r="C11" s="20" t="s">
        <v>2</v>
      </c>
      <c r="D11" s="20"/>
      <c r="E11" s="21"/>
      <c r="F11" s="22"/>
      <c r="G11" s="23" t="s">
        <v>496</v>
      </c>
      <c r="H11" s="23" t="s">
        <v>463</v>
      </c>
      <c r="I11" s="22" t="s">
        <v>527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523</v>
      </c>
      <c r="B12" s="19" t="s">
        <v>211</v>
      </c>
      <c r="C12" s="20" t="s">
        <v>2</v>
      </c>
      <c r="D12" s="20"/>
      <c r="E12" s="21"/>
      <c r="F12" s="22" t="s">
        <v>513</v>
      </c>
      <c r="G12" s="23" t="s">
        <v>513</v>
      </c>
      <c r="H12" s="23" t="s">
        <v>463</v>
      </c>
      <c r="I12" s="22" t="s">
        <v>514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523</v>
      </c>
      <c r="B13" s="19" t="s">
        <v>211</v>
      </c>
      <c r="C13" s="20" t="s">
        <v>2</v>
      </c>
      <c r="D13" s="20"/>
      <c r="E13" s="21" t="s">
        <v>528</v>
      </c>
      <c r="F13" s="22" t="s">
        <v>490</v>
      </c>
      <c r="G13" s="23" t="s">
        <v>491</v>
      </c>
      <c r="H13" s="23" t="s">
        <v>463</v>
      </c>
      <c r="I13" s="22" t="s">
        <v>529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523</v>
      </c>
      <c r="B14" s="19" t="s">
        <v>211</v>
      </c>
      <c r="C14" s="20" t="s">
        <v>2</v>
      </c>
      <c r="D14" s="20"/>
      <c r="E14" s="21"/>
      <c r="F14" s="22"/>
      <c r="G14" s="23" t="s">
        <v>496</v>
      </c>
      <c r="H14" s="23" t="s">
        <v>463</v>
      </c>
      <c r="I14" s="22" t="s">
        <v>530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523</v>
      </c>
      <c r="B15" s="19" t="s">
        <v>211</v>
      </c>
      <c r="C15" s="20" t="s">
        <v>2</v>
      </c>
      <c r="D15" s="20"/>
      <c r="E15" s="21"/>
      <c r="F15" s="22" t="s">
        <v>513</v>
      </c>
      <c r="G15" s="23" t="s">
        <v>513</v>
      </c>
      <c r="H15" s="23" t="s">
        <v>463</v>
      </c>
      <c r="I15" s="22" t="s">
        <v>514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523</v>
      </c>
      <c r="B16" s="19" t="s">
        <v>211</v>
      </c>
      <c r="C16" s="20" t="s">
        <v>2</v>
      </c>
      <c r="D16" s="20"/>
      <c r="E16" s="21" t="s">
        <v>531</v>
      </c>
      <c r="F16" s="22" t="s">
        <v>490</v>
      </c>
      <c r="G16" s="23" t="s">
        <v>491</v>
      </c>
      <c r="H16" s="23" t="s">
        <v>463</v>
      </c>
      <c r="I16" s="22" t="s">
        <v>532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523</v>
      </c>
      <c r="B17" s="19" t="s">
        <v>211</v>
      </c>
      <c r="C17" s="20" t="s">
        <v>2</v>
      </c>
      <c r="D17" s="20"/>
      <c r="E17" s="21"/>
      <c r="F17" s="22"/>
      <c r="G17" s="23" t="s">
        <v>496</v>
      </c>
      <c r="H17" s="23" t="s">
        <v>463</v>
      </c>
      <c r="I17" s="22" t="s">
        <v>533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523</v>
      </c>
      <c r="B18" s="19" t="s">
        <v>211</v>
      </c>
      <c r="C18" s="20" t="s">
        <v>2</v>
      </c>
      <c r="D18" s="20"/>
      <c r="E18" s="21"/>
      <c r="F18" s="22"/>
      <c r="G18" s="23" t="s">
        <v>499</v>
      </c>
      <c r="H18" s="23" t="s">
        <v>463</v>
      </c>
      <c r="I18" s="22" t="s">
        <v>534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523</v>
      </c>
      <c r="B19" s="19" t="s">
        <v>211</v>
      </c>
      <c r="C19" s="20" t="s">
        <v>2</v>
      </c>
      <c r="D19" s="20"/>
      <c r="E19" s="21"/>
      <c r="F19" s="22"/>
      <c r="G19" s="23" t="s">
        <v>499</v>
      </c>
      <c r="H19" s="23"/>
      <c r="I19" s="2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523</v>
      </c>
      <c r="B20" s="19" t="s">
        <v>211</v>
      </c>
      <c r="C20" s="20" t="s">
        <v>2</v>
      </c>
      <c r="D20" s="20"/>
      <c r="E20" s="21"/>
      <c r="F20" s="22" t="s">
        <v>513</v>
      </c>
      <c r="G20" s="23" t="s">
        <v>513</v>
      </c>
      <c r="H20" s="23" t="s">
        <v>463</v>
      </c>
      <c r="I20" s="22" t="s">
        <v>535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523</v>
      </c>
      <c r="B21" s="19" t="s">
        <v>211</v>
      </c>
      <c r="C21" s="20" t="s">
        <v>2</v>
      </c>
      <c r="D21" s="20"/>
      <c r="E21" s="21" t="s">
        <v>536</v>
      </c>
      <c r="F21" s="22" t="s">
        <v>490</v>
      </c>
      <c r="G21" s="23" t="s">
        <v>491</v>
      </c>
      <c r="H21" s="23" t="s">
        <v>463</v>
      </c>
      <c r="I21" s="22" t="s">
        <v>537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523</v>
      </c>
      <c r="B22" s="19" t="s">
        <v>211</v>
      </c>
      <c r="C22" s="20" t="s">
        <v>2</v>
      </c>
      <c r="D22" s="20"/>
      <c r="E22" s="21"/>
      <c r="F22" s="22"/>
      <c r="G22" s="23" t="s">
        <v>491</v>
      </c>
      <c r="H22" s="23"/>
      <c r="I22" s="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523</v>
      </c>
      <c r="B23" s="19" t="s">
        <v>211</v>
      </c>
      <c r="C23" s="20" t="s">
        <v>2</v>
      </c>
      <c r="D23" s="20"/>
      <c r="E23" s="21"/>
      <c r="F23" s="22"/>
      <c r="G23" s="23" t="s">
        <v>496</v>
      </c>
      <c r="H23" s="23" t="s">
        <v>463</v>
      </c>
      <c r="I23" s="22" t="s">
        <v>538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523</v>
      </c>
      <c r="B24" s="19" t="s">
        <v>211</v>
      </c>
      <c r="C24" s="20" t="s">
        <v>2</v>
      </c>
      <c r="D24" s="20"/>
      <c r="E24" s="21"/>
      <c r="F24" s="22"/>
      <c r="G24" s="23" t="s">
        <v>499</v>
      </c>
      <c r="H24" s="23" t="s">
        <v>463</v>
      </c>
      <c r="I24" s="22" t="s">
        <v>539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523</v>
      </c>
      <c r="B25" s="19" t="s">
        <v>211</v>
      </c>
      <c r="C25" s="20" t="s">
        <v>2</v>
      </c>
      <c r="D25" s="20"/>
      <c r="E25" s="21"/>
      <c r="F25" s="22" t="s">
        <v>513</v>
      </c>
      <c r="G25" s="23" t="s">
        <v>513</v>
      </c>
      <c r="H25" s="23" t="s">
        <v>463</v>
      </c>
      <c r="I25" s="22" t="s">
        <v>540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523</v>
      </c>
      <c r="B26" s="19" t="s">
        <v>211</v>
      </c>
      <c r="C26" s="20" t="s">
        <v>2</v>
      </c>
      <c r="D26" s="20"/>
      <c r="E26" s="21" t="s">
        <v>541</v>
      </c>
      <c r="F26" s="22" t="s">
        <v>490</v>
      </c>
      <c r="G26" s="23" t="s">
        <v>491</v>
      </c>
      <c r="H26" s="23" t="s">
        <v>463</v>
      </c>
      <c r="I26" s="22" t="s">
        <v>542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523</v>
      </c>
      <c r="B27" s="19" t="s">
        <v>211</v>
      </c>
      <c r="C27" s="20" t="s">
        <v>2</v>
      </c>
      <c r="D27" s="20"/>
      <c r="E27" s="21"/>
      <c r="F27" s="22"/>
      <c r="G27" s="23" t="s">
        <v>496</v>
      </c>
      <c r="H27" s="23" t="s">
        <v>463</v>
      </c>
      <c r="I27" s="22" t="s">
        <v>543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523</v>
      </c>
      <c r="B28" s="19" t="s">
        <v>211</v>
      </c>
      <c r="C28" s="20" t="s">
        <v>2</v>
      </c>
      <c r="D28" s="20"/>
      <c r="E28" s="21"/>
      <c r="F28" s="22"/>
      <c r="G28" s="23" t="s">
        <v>499</v>
      </c>
      <c r="H28" s="23" t="s">
        <v>463</v>
      </c>
      <c r="I28" s="22" t="s">
        <v>544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523</v>
      </c>
      <c r="B29" s="19" t="s">
        <v>211</v>
      </c>
      <c r="C29" s="20" t="s">
        <v>2</v>
      </c>
      <c r="D29" s="20"/>
      <c r="E29" s="21" t="s">
        <v>545</v>
      </c>
      <c r="F29" s="22"/>
      <c r="G29" s="23" t="s">
        <v>491</v>
      </c>
      <c r="H29" s="23" t="s">
        <v>463</v>
      </c>
      <c r="I29" s="22" t="s">
        <v>546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523</v>
      </c>
      <c r="B30" s="19" t="s">
        <v>211</v>
      </c>
      <c r="C30" s="20" t="s">
        <v>2</v>
      </c>
      <c r="D30" s="20"/>
      <c r="E30" s="21"/>
      <c r="F30" s="22"/>
      <c r="G30" s="23" t="s">
        <v>496</v>
      </c>
      <c r="H30" s="23" t="s">
        <v>463</v>
      </c>
      <c r="I30" s="22" t="s">
        <v>547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523</v>
      </c>
      <c r="B31" s="19" t="s">
        <v>211</v>
      </c>
      <c r="C31" s="20" t="s">
        <v>2</v>
      </c>
      <c r="D31" s="20"/>
      <c r="E31" s="21"/>
      <c r="F31" s="22"/>
      <c r="G31" s="23" t="s">
        <v>499</v>
      </c>
      <c r="H31" s="23" t="s">
        <v>463</v>
      </c>
      <c r="I31" s="22" t="s">
        <v>548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523</v>
      </c>
      <c r="B32" s="19" t="s">
        <v>211</v>
      </c>
      <c r="C32" s="20" t="s">
        <v>2</v>
      </c>
      <c r="D32" s="20"/>
      <c r="E32" s="21" t="s">
        <v>549</v>
      </c>
      <c r="F32" s="22"/>
      <c r="G32" s="23" t="s">
        <v>491</v>
      </c>
      <c r="H32" s="23" t="s">
        <v>463</v>
      </c>
      <c r="I32" s="22" t="s">
        <v>550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523</v>
      </c>
      <c r="B33" s="19" t="s">
        <v>211</v>
      </c>
      <c r="C33" s="20" t="s">
        <v>2</v>
      </c>
      <c r="D33" s="20"/>
      <c r="E33" s="21"/>
      <c r="F33" s="22"/>
      <c r="G33" s="23" t="s">
        <v>496</v>
      </c>
      <c r="H33" s="23" t="s">
        <v>463</v>
      </c>
      <c r="I33" s="22" t="s">
        <v>551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523</v>
      </c>
      <c r="B34" s="19" t="s">
        <v>211</v>
      </c>
      <c r="C34" s="20" t="s">
        <v>2</v>
      </c>
      <c r="D34" s="20"/>
      <c r="E34" s="21"/>
      <c r="F34" s="22" t="s">
        <v>513</v>
      </c>
      <c r="G34" s="23" t="s">
        <v>513</v>
      </c>
      <c r="H34" s="23" t="s">
        <v>463</v>
      </c>
      <c r="I34" s="22" t="s">
        <v>552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523</v>
      </c>
      <c r="B35" s="19" t="s">
        <v>211</v>
      </c>
      <c r="C35" s="20" t="s">
        <v>2</v>
      </c>
      <c r="D35" s="20"/>
      <c r="E35" s="21" t="s">
        <v>553</v>
      </c>
      <c r="F35" s="22" t="s">
        <v>490</v>
      </c>
      <c r="G35" s="23" t="s">
        <v>491</v>
      </c>
      <c r="H35" s="23" t="s">
        <v>463</v>
      </c>
      <c r="I35" s="22" t="s">
        <v>554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523</v>
      </c>
      <c r="B36" s="19" t="s">
        <v>211</v>
      </c>
      <c r="C36" s="20" t="s">
        <v>2</v>
      </c>
      <c r="D36" s="20"/>
      <c r="E36" s="21"/>
      <c r="F36" s="22"/>
      <c r="G36" s="23" t="s">
        <v>496</v>
      </c>
      <c r="H36" s="23" t="s">
        <v>463</v>
      </c>
      <c r="I36" s="22" t="s">
        <v>555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523</v>
      </c>
      <c r="B37" s="19" t="s">
        <v>211</v>
      </c>
      <c r="C37" s="20" t="s">
        <v>2</v>
      </c>
      <c r="D37" s="20"/>
      <c r="E37" s="21"/>
      <c r="F37" s="22" t="s">
        <v>504</v>
      </c>
      <c r="G37" s="23" t="s">
        <v>556</v>
      </c>
      <c r="H37" s="23" t="s">
        <v>463</v>
      </c>
      <c r="I37" s="22" t="s">
        <v>557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523</v>
      </c>
      <c r="B38" s="19" t="s">
        <v>211</v>
      </c>
      <c r="C38" s="20" t="s">
        <v>2</v>
      </c>
      <c r="D38" s="20" t="s">
        <v>558</v>
      </c>
      <c r="E38" s="21" t="s">
        <v>559</v>
      </c>
      <c r="F38" s="22" t="s">
        <v>490</v>
      </c>
      <c r="G38" s="23" t="s">
        <v>491</v>
      </c>
      <c r="H38" s="23" t="s">
        <v>463</v>
      </c>
      <c r="I38" s="22" t="s">
        <v>560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523</v>
      </c>
      <c r="B39" s="19" t="s">
        <v>211</v>
      </c>
      <c r="C39" s="20" t="s">
        <v>2</v>
      </c>
      <c r="D39" s="20"/>
      <c r="E39" s="21"/>
      <c r="F39" s="22"/>
      <c r="G39" s="23" t="s">
        <v>496</v>
      </c>
      <c r="H39" s="23" t="s">
        <v>463</v>
      </c>
      <c r="I39" s="22" t="s">
        <v>561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523</v>
      </c>
      <c r="B40" s="19" t="s">
        <v>211</v>
      </c>
      <c r="C40" s="20" t="s">
        <v>2</v>
      </c>
      <c r="D40" s="20"/>
      <c r="E40" s="21"/>
      <c r="F40" s="22" t="s">
        <v>504</v>
      </c>
      <c r="G40" s="23" t="s">
        <v>556</v>
      </c>
      <c r="H40" s="23" t="s">
        <v>463</v>
      </c>
      <c r="I40" s="22" t="s">
        <v>562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523</v>
      </c>
      <c r="B41" s="19" t="s">
        <v>211</v>
      </c>
      <c r="C41" s="20" t="s">
        <v>2</v>
      </c>
      <c r="D41" s="20" t="s">
        <v>563</v>
      </c>
      <c r="E41" s="21" t="s">
        <v>564</v>
      </c>
      <c r="F41" s="22" t="s">
        <v>490</v>
      </c>
      <c r="G41" s="23" t="s">
        <v>491</v>
      </c>
      <c r="H41" s="23" t="s">
        <v>463</v>
      </c>
      <c r="I41" s="22" t="s">
        <v>565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523</v>
      </c>
      <c r="B42" s="19" t="s">
        <v>211</v>
      </c>
      <c r="C42" s="20" t="s">
        <v>2</v>
      </c>
      <c r="D42" s="20"/>
      <c r="E42" s="21"/>
      <c r="F42" s="22"/>
      <c r="G42" s="23" t="s">
        <v>496</v>
      </c>
      <c r="H42" s="23" t="s">
        <v>463</v>
      </c>
      <c r="I42" s="22" t="s">
        <v>566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523</v>
      </c>
      <c r="B43" s="19" t="s">
        <v>211</v>
      </c>
      <c r="C43" s="20" t="s">
        <v>2</v>
      </c>
      <c r="D43" s="20"/>
      <c r="E43" s="21"/>
      <c r="F43" s="22" t="s">
        <v>513</v>
      </c>
      <c r="G43" s="23" t="s">
        <v>513</v>
      </c>
      <c r="H43" s="23" t="s">
        <v>463</v>
      </c>
      <c r="I43" s="22" t="s">
        <v>514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523</v>
      </c>
      <c r="B44" s="19" t="s">
        <v>211</v>
      </c>
      <c r="C44" s="20" t="s">
        <v>2</v>
      </c>
      <c r="D44" s="20" t="s">
        <v>567</v>
      </c>
      <c r="E44" s="21" t="s">
        <v>568</v>
      </c>
      <c r="F44" s="22" t="s">
        <v>490</v>
      </c>
      <c r="G44" s="23" t="s">
        <v>491</v>
      </c>
      <c r="H44" s="23" t="s">
        <v>463</v>
      </c>
      <c r="I44" s="22" t="s">
        <v>569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523</v>
      </c>
      <c r="B45" s="19" t="s">
        <v>211</v>
      </c>
      <c r="C45" s="20" t="s">
        <v>2</v>
      </c>
      <c r="D45" s="20"/>
      <c r="E45" s="21"/>
      <c r="F45" s="22"/>
      <c r="G45" s="23" t="s">
        <v>496</v>
      </c>
      <c r="H45" s="23" t="s">
        <v>463</v>
      </c>
      <c r="I45" s="22" t="s">
        <v>570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523</v>
      </c>
      <c r="B46" s="19" t="s">
        <v>211</v>
      </c>
      <c r="C46" s="20" t="s">
        <v>2</v>
      </c>
      <c r="D46" s="20"/>
      <c r="E46" s="21"/>
      <c r="F46" s="22" t="s">
        <v>513</v>
      </c>
      <c r="G46" s="23" t="s">
        <v>513</v>
      </c>
      <c r="H46" s="23" t="s">
        <v>463</v>
      </c>
      <c r="I46" s="22" t="s">
        <v>571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523</v>
      </c>
      <c r="B47" s="19" t="s">
        <v>211</v>
      </c>
      <c r="C47" s="20" t="s">
        <v>2</v>
      </c>
      <c r="D47" s="20"/>
      <c r="E47" s="21" t="s">
        <v>572</v>
      </c>
      <c r="F47" s="22" t="s">
        <v>490</v>
      </c>
      <c r="G47" s="23" t="s">
        <v>491</v>
      </c>
      <c r="H47" s="23" t="s">
        <v>463</v>
      </c>
      <c r="I47" s="22" t="s">
        <v>573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523</v>
      </c>
      <c r="B48" s="19" t="s">
        <v>211</v>
      </c>
      <c r="C48" s="20" t="s">
        <v>2</v>
      </c>
      <c r="D48" s="20"/>
      <c r="E48" s="21"/>
      <c r="F48" s="22" t="s">
        <v>504</v>
      </c>
      <c r="G48" s="23" t="s">
        <v>556</v>
      </c>
      <c r="H48" s="23" t="s">
        <v>463</v>
      </c>
      <c r="I48" s="22" t="s">
        <v>574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523</v>
      </c>
      <c r="B49" s="19" t="s">
        <v>211</v>
      </c>
      <c r="C49" s="20" t="s">
        <v>2</v>
      </c>
      <c r="D49" s="20"/>
      <c r="E49" s="21"/>
      <c r="F49" s="22" t="s">
        <v>513</v>
      </c>
      <c r="G49" s="23" t="s">
        <v>513</v>
      </c>
      <c r="H49" s="23" t="s">
        <v>463</v>
      </c>
      <c r="I49" s="22" t="s">
        <v>575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customHeight="1" spans="1:24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customHeight="1" spans="1:24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customHeight="1" spans="1:24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customHeight="1" spans="1:24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customHeight="1" spans="1:24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customHeight="1" spans="1:24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customHeight="1" spans="1:24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customHeight="1" spans="1:24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4269688</v>
      </c>
      <c r="C6" s="338" t="s">
        <v>52</v>
      </c>
      <c r="D6" s="140">
        <v>3234944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478316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68136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190000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113600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184692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4269688</v>
      </c>
      <c r="C35" s="336" t="s">
        <v>88</v>
      </c>
      <c r="D35" s="140">
        <v>4269688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4269688</v>
      </c>
      <c r="C38" s="336" t="s">
        <v>94</v>
      </c>
      <c r="D38" s="166">
        <v>4269688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4269688</v>
      </c>
      <c r="G7" s="313">
        <v>4269688</v>
      </c>
      <c r="H7" s="313">
        <v>4269688</v>
      </c>
      <c r="I7" s="318">
        <v>4269688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4269688</v>
      </c>
      <c r="G8" s="313">
        <v>4269688</v>
      </c>
      <c r="H8" s="313">
        <v>4269688</v>
      </c>
      <c r="I8" s="318">
        <v>4269688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0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4269688</v>
      </c>
      <c r="G9" s="313">
        <v>4269688</v>
      </c>
      <c r="H9" s="313">
        <v>4269688</v>
      </c>
      <c r="I9" s="318">
        <v>4269688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1474944</v>
      </c>
      <c r="G10" s="313">
        <v>1474944</v>
      </c>
      <c r="H10" s="313">
        <v>1474944</v>
      </c>
      <c r="I10" s="318">
        <v>1474944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1760000</v>
      </c>
      <c r="G11" s="313">
        <v>1760000</v>
      </c>
      <c r="H11" s="313">
        <v>1760000</v>
      </c>
      <c r="I11" s="318">
        <v>1760000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133</v>
      </c>
      <c r="B12" s="136" t="s">
        <v>134</v>
      </c>
      <c r="C12" s="136" t="s">
        <v>134</v>
      </c>
      <c r="D12" s="136" t="s">
        <v>129</v>
      </c>
      <c r="E12" s="136" t="s">
        <v>135</v>
      </c>
      <c r="F12" s="312">
        <v>178728</v>
      </c>
      <c r="G12" s="313">
        <v>178728</v>
      </c>
      <c r="H12" s="313">
        <v>178728</v>
      </c>
      <c r="I12" s="318">
        <v>178728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133</v>
      </c>
      <c r="B13" s="136" t="s">
        <v>134</v>
      </c>
      <c r="C13" s="136" t="s">
        <v>136</v>
      </c>
      <c r="D13" s="136" t="s">
        <v>129</v>
      </c>
      <c r="E13" s="136" t="s">
        <v>137</v>
      </c>
      <c r="F13" s="312">
        <v>89364</v>
      </c>
      <c r="G13" s="313">
        <v>89364</v>
      </c>
      <c r="H13" s="313">
        <v>89364</v>
      </c>
      <c r="I13" s="318">
        <v>89364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133</v>
      </c>
      <c r="B14" s="136" t="s">
        <v>42</v>
      </c>
      <c r="C14" s="136" t="s">
        <v>138</v>
      </c>
      <c r="D14" s="136" t="s">
        <v>129</v>
      </c>
      <c r="E14" s="136" t="s">
        <v>139</v>
      </c>
      <c r="F14" s="312">
        <v>200000</v>
      </c>
      <c r="G14" s="313">
        <v>200000</v>
      </c>
      <c r="H14" s="313">
        <v>200000</v>
      </c>
      <c r="I14" s="318">
        <v>200000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133</v>
      </c>
      <c r="B15" s="136" t="s">
        <v>138</v>
      </c>
      <c r="C15" s="136" t="s">
        <v>138</v>
      </c>
      <c r="D15" s="136" t="s">
        <v>129</v>
      </c>
      <c r="E15" s="136" t="s">
        <v>140</v>
      </c>
      <c r="F15" s="312">
        <v>10224</v>
      </c>
      <c r="G15" s="313">
        <v>10224</v>
      </c>
      <c r="H15" s="313">
        <v>10224</v>
      </c>
      <c r="I15" s="318">
        <v>10224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42</v>
      </c>
      <c r="C16" s="136" t="s">
        <v>128</v>
      </c>
      <c r="D16" s="136" t="s">
        <v>129</v>
      </c>
      <c r="E16" s="136" t="s">
        <v>142</v>
      </c>
      <c r="F16" s="312">
        <v>60396</v>
      </c>
      <c r="G16" s="313">
        <v>60396</v>
      </c>
      <c r="H16" s="313">
        <v>60396</v>
      </c>
      <c r="I16" s="318">
        <v>60396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141</v>
      </c>
      <c r="B17" s="136" t="s">
        <v>42</v>
      </c>
      <c r="C17" s="136" t="s">
        <v>131</v>
      </c>
      <c r="D17" s="136" t="s">
        <v>129</v>
      </c>
      <c r="E17" s="136" t="s">
        <v>143</v>
      </c>
      <c r="F17" s="312">
        <v>7740</v>
      </c>
      <c r="G17" s="313">
        <v>7740</v>
      </c>
      <c r="H17" s="313">
        <v>7740</v>
      </c>
      <c r="I17" s="318">
        <v>7740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138</v>
      </c>
      <c r="C18" s="136" t="s">
        <v>138</v>
      </c>
      <c r="D18" s="136" t="s">
        <v>129</v>
      </c>
      <c r="E18" s="136" t="s">
        <v>145</v>
      </c>
      <c r="F18" s="312">
        <v>190000</v>
      </c>
      <c r="G18" s="313">
        <v>190000</v>
      </c>
      <c r="H18" s="313">
        <v>190000</v>
      </c>
      <c r="I18" s="318">
        <v>190000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146</v>
      </c>
      <c r="B19" s="136" t="s">
        <v>134</v>
      </c>
      <c r="C19" s="136" t="s">
        <v>138</v>
      </c>
      <c r="D19" s="136" t="s">
        <v>129</v>
      </c>
      <c r="E19" s="136" t="s">
        <v>147</v>
      </c>
      <c r="F19" s="312">
        <v>113600</v>
      </c>
      <c r="G19" s="313">
        <v>113600</v>
      </c>
      <c r="H19" s="313">
        <v>113600</v>
      </c>
      <c r="I19" s="318">
        <v>113600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148</v>
      </c>
      <c r="B20" s="136" t="s">
        <v>131</v>
      </c>
      <c r="C20" s="136" t="s">
        <v>128</v>
      </c>
      <c r="D20" s="136" t="s">
        <v>129</v>
      </c>
      <c r="E20" s="136" t="s">
        <v>149</v>
      </c>
      <c r="F20" s="312">
        <v>184692</v>
      </c>
      <c r="G20" s="313">
        <v>184692</v>
      </c>
      <c r="H20" s="313">
        <v>184692</v>
      </c>
      <c r="I20" s="318">
        <v>184692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151</v>
      </c>
      <c r="B4" s="129"/>
      <c r="C4" s="129"/>
      <c r="D4" s="129"/>
      <c r="E4" s="130"/>
      <c r="F4" s="129" t="s">
        <v>152</v>
      </c>
      <c r="G4" s="129" t="s">
        <v>153</v>
      </c>
      <c r="H4" s="129" t="s">
        <v>154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4269688</v>
      </c>
      <c r="G7" s="140">
        <v>2006088</v>
      </c>
      <c r="H7" s="140">
        <v>2263600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4269688</v>
      </c>
      <c r="G8" s="140">
        <v>2006088</v>
      </c>
      <c r="H8" s="140">
        <v>2263600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4269688</v>
      </c>
      <c r="G9" s="140">
        <v>2006088</v>
      </c>
      <c r="H9" s="140">
        <v>2263600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1474944</v>
      </c>
      <c r="G10" s="140">
        <v>1474944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1760000</v>
      </c>
      <c r="G11" s="140">
        <v>0</v>
      </c>
      <c r="H11" s="140">
        <v>1760000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133</v>
      </c>
      <c r="B12" s="136" t="s">
        <v>134</v>
      </c>
      <c r="C12" s="136" t="s">
        <v>134</v>
      </c>
      <c r="D12" s="297" t="s">
        <v>129</v>
      </c>
      <c r="E12" s="297" t="s">
        <v>135</v>
      </c>
      <c r="F12" s="140">
        <v>178728</v>
      </c>
      <c r="G12" s="140">
        <v>178728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133</v>
      </c>
      <c r="B13" s="136" t="s">
        <v>134</v>
      </c>
      <c r="C13" s="136" t="s">
        <v>136</v>
      </c>
      <c r="D13" s="297" t="s">
        <v>129</v>
      </c>
      <c r="E13" s="297" t="s">
        <v>137</v>
      </c>
      <c r="F13" s="140">
        <v>89364</v>
      </c>
      <c r="G13" s="140">
        <v>89364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133</v>
      </c>
      <c r="B14" s="136" t="s">
        <v>42</v>
      </c>
      <c r="C14" s="136" t="s">
        <v>138</v>
      </c>
      <c r="D14" s="297" t="s">
        <v>129</v>
      </c>
      <c r="E14" s="297" t="s">
        <v>139</v>
      </c>
      <c r="F14" s="140">
        <v>200000</v>
      </c>
      <c r="G14" s="140">
        <v>0</v>
      </c>
      <c r="H14" s="140">
        <v>200000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133</v>
      </c>
      <c r="B15" s="136" t="s">
        <v>138</v>
      </c>
      <c r="C15" s="136" t="s">
        <v>138</v>
      </c>
      <c r="D15" s="297" t="s">
        <v>129</v>
      </c>
      <c r="E15" s="297" t="s">
        <v>140</v>
      </c>
      <c r="F15" s="140">
        <v>10224</v>
      </c>
      <c r="G15" s="140">
        <v>10224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42</v>
      </c>
      <c r="C16" s="136" t="s">
        <v>128</v>
      </c>
      <c r="D16" s="297" t="s">
        <v>129</v>
      </c>
      <c r="E16" s="297" t="s">
        <v>142</v>
      </c>
      <c r="F16" s="140">
        <v>60396</v>
      </c>
      <c r="G16" s="140">
        <v>60396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141</v>
      </c>
      <c r="B17" s="136" t="s">
        <v>42</v>
      </c>
      <c r="C17" s="136" t="s">
        <v>131</v>
      </c>
      <c r="D17" s="297" t="s">
        <v>129</v>
      </c>
      <c r="E17" s="297" t="s">
        <v>143</v>
      </c>
      <c r="F17" s="140">
        <v>7740</v>
      </c>
      <c r="G17" s="140">
        <v>7740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138</v>
      </c>
      <c r="C18" s="136" t="s">
        <v>138</v>
      </c>
      <c r="D18" s="297" t="s">
        <v>129</v>
      </c>
      <c r="E18" s="297" t="s">
        <v>145</v>
      </c>
      <c r="F18" s="140">
        <v>190000</v>
      </c>
      <c r="G18" s="140">
        <v>0</v>
      </c>
      <c r="H18" s="140">
        <v>190000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146</v>
      </c>
      <c r="B19" s="136" t="s">
        <v>134</v>
      </c>
      <c r="C19" s="136" t="s">
        <v>138</v>
      </c>
      <c r="D19" s="297" t="s">
        <v>129</v>
      </c>
      <c r="E19" s="297" t="s">
        <v>147</v>
      </c>
      <c r="F19" s="140">
        <v>113600</v>
      </c>
      <c r="G19" s="140">
        <v>0</v>
      </c>
      <c r="H19" s="140">
        <v>113600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148</v>
      </c>
      <c r="B20" s="136" t="s">
        <v>131</v>
      </c>
      <c r="C20" s="136" t="s">
        <v>128</v>
      </c>
      <c r="D20" s="297" t="s">
        <v>129</v>
      </c>
      <c r="E20" s="297" t="s">
        <v>149</v>
      </c>
      <c r="F20" s="140">
        <v>184692</v>
      </c>
      <c r="G20" s="140">
        <v>184692</v>
      </c>
      <c r="H20" s="140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157</v>
      </c>
      <c r="F5" s="263" t="s">
        <v>158</v>
      </c>
      <c r="G5" s="263" t="s">
        <v>159</v>
      </c>
      <c r="H5" s="263" t="s">
        <v>160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161</v>
      </c>
      <c r="B6" s="265">
        <v>4269688</v>
      </c>
      <c r="C6" s="266" t="s">
        <v>162</v>
      </c>
      <c r="D6" s="267">
        <v>4269688</v>
      </c>
      <c r="E6" s="267">
        <v>4269688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163</v>
      </c>
      <c r="B7" s="265">
        <v>4269688</v>
      </c>
      <c r="C7" s="266" t="s">
        <v>164</v>
      </c>
      <c r="D7" s="267">
        <v>3234944</v>
      </c>
      <c r="E7" s="270">
        <v>3234944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165</v>
      </c>
      <c r="B8" s="140">
        <v>0</v>
      </c>
      <c r="C8" s="273" t="s">
        <v>166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167</v>
      </c>
      <c r="B9" s="274">
        <v>0</v>
      </c>
      <c r="C9" s="266" t="s">
        <v>168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169</v>
      </c>
      <c r="B10" s="265">
        <v>0</v>
      </c>
      <c r="C10" s="266" t="s">
        <v>170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171</v>
      </c>
      <c r="B11" s="265">
        <v>0</v>
      </c>
      <c r="C11" s="266" t="s">
        <v>172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173</v>
      </c>
      <c r="B12" s="140">
        <v>0</v>
      </c>
      <c r="C12" s="266" t="s">
        <v>174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175</v>
      </c>
      <c r="B13" s="185"/>
      <c r="C13" s="266" t="s">
        <v>176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177</v>
      </c>
      <c r="D14" s="267">
        <v>478316</v>
      </c>
      <c r="E14" s="270">
        <v>478316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179</v>
      </c>
      <c r="D16" s="267">
        <v>68136</v>
      </c>
      <c r="E16" s="270">
        <v>68136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181</v>
      </c>
      <c r="D18" s="267">
        <v>190000</v>
      </c>
      <c r="E18" s="270">
        <v>190000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182</v>
      </c>
      <c r="D19" s="267">
        <v>113600</v>
      </c>
      <c r="E19" s="270">
        <v>113600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189</v>
      </c>
      <c r="D26" s="267">
        <v>184692</v>
      </c>
      <c r="E26" s="270">
        <v>184692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199</v>
      </c>
      <c r="B39" s="277">
        <v>4269688</v>
      </c>
      <c r="C39" s="291" t="s">
        <v>200</v>
      </c>
      <c r="D39" s="268">
        <v>4269688</v>
      </c>
      <c r="E39" s="140">
        <v>4269688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201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202</v>
      </c>
      <c r="E4" s="130" t="s">
        <v>203</v>
      </c>
      <c r="F4" s="237" t="s">
        <v>98</v>
      </c>
      <c r="G4" s="238" t="s">
        <v>204</v>
      </c>
      <c r="H4" s="239"/>
      <c r="I4" s="247" t="s">
        <v>158</v>
      </c>
      <c r="J4" s="248" t="s">
        <v>205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206</v>
      </c>
      <c r="H5" s="245" t="s">
        <v>207</v>
      </c>
      <c r="I5" s="247"/>
      <c r="J5" s="249"/>
      <c r="K5" s="244" t="s">
        <v>208</v>
      </c>
      <c r="L5" s="250" t="s">
        <v>209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4269688</v>
      </c>
      <c r="G6" s="139">
        <v>4269688</v>
      </c>
      <c r="H6" s="139">
        <v>4269688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4269688</v>
      </c>
      <c r="G7" s="139">
        <v>4269688</v>
      </c>
      <c r="H7" s="139">
        <v>4269688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4269688</v>
      </c>
      <c r="G8" s="139">
        <v>4269688</v>
      </c>
      <c r="H8" s="139">
        <v>4269688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210</v>
      </c>
      <c r="F9" s="139">
        <v>2006088</v>
      </c>
      <c r="G9" s="139">
        <v>2006088</v>
      </c>
      <c r="H9" s="139">
        <v>2006088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211</v>
      </c>
      <c r="E10" s="136" t="s">
        <v>212</v>
      </c>
      <c r="F10" s="139">
        <v>1474944</v>
      </c>
      <c r="G10" s="139">
        <v>1474944</v>
      </c>
      <c r="H10" s="139">
        <v>1474944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133</v>
      </c>
      <c r="B11" s="136" t="s">
        <v>134</v>
      </c>
      <c r="C11" s="136" t="s">
        <v>134</v>
      </c>
      <c r="D11" s="136" t="s">
        <v>211</v>
      </c>
      <c r="E11" s="136" t="s">
        <v>213</v>
      </c>
      <c r="F11" s="139">
        <v>178728</v>
      </c>
      <c r="G11" s="139">
        <v>178728</v>
      </c>
      <c r="H11" s="139">
        <v>178728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133</v>
      </c>
      <c r="B12" s="136" t="s">
        <v>134</v>
      </c>
      <c r="C12" s="136" t="s">
        <v>136</v>
      </c>
      <c r="D12" s="136" t="s">
        <v>211</v>
      </c>
      <c r="E12" s="136" t="s">
        <v>214</v>
      </c>
      <c r="F12" s="139">
        <v>89364</v>
      </c>
      <c r="G12" s="139">
        <v>89364</v>
      </c>
      <c r="H12" s="139">
        <v>89364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133</v>
      </c>
      <c r="B13" s="136" t="s">
        <v>138</v>
      </c>
      <c r="C13" s="136" t="s">
        <v>138</v>
      </c>
      <c r="D13" s="136" t="s">
        <v>211</v>
      </c>
      <c r="E13" s="136" t="s">
        <v>215</v>
      </c>
      <c r="F13" s="139">
        <v>10224</v>
      </c>
      <c r="G13" s="139">
        <v>10224</v>
      </c>
      <c r="H13" s="139">
        <v>10224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141</v>
      </c>
      <c r="B14" s="136" t="s">
        <v>42</v>
      </c>
      <c r="C14" s="136" t="s">
        <v>128</v>
      </c>
      <c r="D14" s="136" t="s">
        <v>211</v>
      </c>
      <c r="E14" s="136" t="s">
        <v>216</v>
      </c>
      <c r="F14" s="139">
        <v>60396</v>
      </c>
      <c r="G14" s="139">
        <v>60396</v>
      </c>
      <c r="H14" s="139">
        <v>60396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141</v>
      </c>
      <c r="B15" s="136" t="s">
        <v>42</v>
      </c>
      <c r="C15" s="136" t="s">
        <v>131</v>
      </c>
      <c r="D15" s="136" t="s">
        <v>211</v>
      </c>
      <c r="E15" s="136" t="s">
        <v>217</v>
      </c>
      <c r="F15" s="139">
        <v>7740</v>
      </c>
      <c r="G15" s="139">
        <v>7740</v>
      </c>
      <c r="H15" s="139">
        <v>7740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148</v>
      </c>
      <c r="B16" s="136" t="s">
        <v>131</v>
      </c>
      <c r="C16" s="136" t="s">
        <v>128</v>
      </c>
      <c r="D16" s="136" t="s">
        <v>211</v>
      </c>
      <c r="E16" s="136" t="s">
        <v>218</v>
      </c>
      <c r="F16" s="139">
        <v>184692</v>
      </c>
      <c r="G16" s="139">
        <v>184692</v>
      </c>
      <c r="H16" s="139">
        <v>184692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/>
      <c r="B17" s="136"/>
      <c r="C17" s="136"/>
      <c r="D17" s="136"/>
      <c r="E17" s="136" t="s">
        <v>219</v>
      </c>
      <c r="F17" s="139">
        <v>2263600</v>
      </c>
      <c r="G17" s="139">
        <v>2263600</v>
      </c>
      <c r="H17" s="139">
        <v>2263600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126</v>
      </c>
      <c r="B18" s="136" t="s">
        <v>127</v>
      </c>
      <c r="C18" s="136" t="s">
        <v>131</v>
      </c>
      <c r="D18" s="136" t="s">
        <v>211</v>
      </c>
      <c r="E18" s="136" t="s">
        <v>220</v>
      </c>
      <c r="F18" s="139">
        <v>1760000</v>
      </c>
      <c r="G18" s="139">
        <v>1760000</v>
      </c>
      <c r="H18" s="139">
        <v>1760000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133</v>
      </c>
      <c r="B19" s="136" t="s">
        <v>42</v>
      </c>
      <c r="C19" s="136" t="s">
        <v>138</v>
      </c>
      <c r="D19" s="136" t="s">
        <v>211</v>
      </c>
      <c r="E19" s="136" t="s">
        <v>221</v>
      </c>
      <c r="F19" s="139">
        <v>200000</v>
      </c>
      <c r="G19" s="139">
        <v>200000</v>
      </c>
      <c r="H19" s="139">
        <v>200000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144</v>
      </c>
      <c r="B20" s="136" t="s">
        <v>138</v>
      </c>
      <c r="C20" s="136" t="s">
        <v>138</v>
      </c>
      <c r="D20" s="136" t="s">
        <v>211</v>
      </c>
      <c r="E20" s="136" t="s">
        <v>222</v>
      </c>
      <c r="F20" s="139">
        <v>190000</v>
      </c>
      <c r="G20" s="139">
        <v>190000</v>
      </c>
      <c r="H20" s="139">
        <v>190000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146</v>
      </c>
      <c r="B21" s="136" t="s">
        <v>134</v>
      </c>
      <c r="C21" s="136" t="s">
        <v>138</v>
      </c>
      <c r="D21" s="136" t="s">
        <v>211</v>
      </c>
      <c r="E21" s="136" t="s">
        <v>223</v>
      </c>
      <c r="F21" s="139">
        <v>113600</v>
      </c>
      <c r="G21" s="139">
        <v>113600</v>
      </c>
      <c r="H21" s="139">
        <v>113600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/>
      <c r="B22"/>
      <c r="C22"/>
      <c r="D22"/>
      <c r="E22"/>
      <c r="F22" s="123"/>
      <c r="G22" s="123"/>
      <c r="H22" s="123"/>
      <c r="I22" s="123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 s="123"/>
      <c r="K23" s="123"/>
      <c r="L23" s="1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224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225</v>
      </c>
      <c r="G4" s="195"/>
      <c r="H4" s="195"/>
      <c r="I4" s="195"/>
      <c r="J4" s="195"/>
      <c r="K4" s="195"/>
      <c r="L4" s="195"/>
      <c r="M4" s="195"/>
      <c r="N4" s="195"/>
      <c r="O4" s="212"/>
      <c r="P4" s="199" t="s">
        <v>226</v>
      </c>
      <c r="Q4" s="199"/>
      <c r="R4" s="199"/>
      <c r="S4" s="199"/>
      <c r="T4" s="199"/>
      <c r="U4" s="199"/>
      <c r="V4" s="199"/>
      <c r="W4" s="199"/>
      <c r="X4" s="199"/>
      <c r="Y4" s="199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1" t="s">
        <v>101</v>
      </c>
      <c r="B5" s="192"/>
      <c r="C5" s="196" t="s">
        <v>102</v>
      </c>
      <c r="D5" s="197" t="s">
        <v>203</v>
      </c>
      <c r="E5" s="193"/>
      <c r="F5" s="198" t="s">
        <v>104</v>
      </c>
      <c r="G5" s="199" t="s">
        <v>227</v>
      </c>
      <c r="H5" s="199"/>
      <c r="I5" s="199"/>
      <c r="J5" s="199" t="s">
        <v>158</v>
      </c>
      <c r="K5" s="199"/>
      <c r="L5" s="199"/>
      <c r="M5" s="213" t="s">
        <v>228</v>
      </c>
      <c r="N5" s="213"/>
      <c r="O5" s="213"/>
      <c r="P5" s="204" t="s">
        <v>104</v>
      </c>
      <c r="Q5" s="199" t="s">
        <v>208</v>
      </c>
      <c r="R5" s="199"/>
      <c r="S5" s="199"/>
      <c r="T5" s="199" t="s">
        <v>229</v>
      </c>
      <c r="U5" s="199"/>
      <c r="V5" s="199"/>
      <c r="W5" s="198" t="s">
        <v>230</v>
      </c>
      <c r="X5" s="198"/>
      <c r="Y5" s="19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206</v>
      </c>
      <c r="H6" s="204" t="s">
        <v>153</v>
      </c>
      <c r="I6" s="204" t="s">
        <v>154</v>
      </c>
      <c r="J6" s="204" t="s">
        <v>206</v>
      </c>
      <c r="K6" s="204" t="s">
        <v>153</v>
      </c>
      <c r="L6" s="204" t="s">
        <v>154</v>
      </c>
      <c r="M6" s="214" t="s">
        <v>206</v>
      </c>
      <c r="N6" s="214" t="s">
        <v>153</v>
      </c>
      <c r="O6" s="214" t="s">
        <v>154</v>
      </c>
      <c r="P6" s="215"/>
      <c r="Q6" s="204" t="s">
        <v>206</v>
      </c>
      <c r="R6" s="204" t="s">
        <v>153</v>
      </c>
      <c r="S6" s="204" t="s">
        <v>154</v>
      </c>
      <c r="T6" s="204" t="s">
        <v>206</v>
      </c>
      <c r="U6" s="204" t="s">
        <v>153</v>
      </c>
      <c r="V6" s="204" t="s">
        <v>154</v>
      </c>
      <c r="W6" s="204" t="s">
        <v>206</v>
      </c>
      <c r="X6" s="204" t="s">
        <v>153</v>
      </c>
      <c r="Y6" s="204" t="s">
        <v>154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6"/>
      <c r="B7" s="136"/>
      <c r="C7" s="136"/>
      <c r="D7" s="136" t="s">
        <v>104</v>
      </c>
      <c r="E7" s="139">
        <v>4269688</v>
      </c>
      <c r="F7" s="139">
        <v>4269688</v>
      </c>
      <c r="G7" s="139">
        <v>4269688</v>
      </c>
      <c r="H7" s="139">
        <v>2006088</v>
      </c>
      <c r="I7" s="139">
        <v>2263600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6"/>
      <c r="B8" s="136"/>
      <c r="C8" s="136" t="s">
        <v>211</v>
      </c>
      <c r="D8" s="136" t="s">
        <v>2</v>
      </c>
      <c r="E8" s="139">
        <v>4269688</v>
      </c>
      <c r="F8" s="139">
        <v>4269688</v>
      </c>
      <c r="G8" s="139">
        <v>4269688</v>
      </c>
      <c r="H8" s="139">
        <v>2006088</v>
      </c>
      <c r="I8" s="139">
        <v>2263600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6">
        <f t="shared" ref="W8:Y27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6"/>
      <c r="B9" s="136"/>
      <c r="C9" s="136" t="s">
        <v>231</v>
      </c>
      <c r="D9" s="136" t="s">
        <v>232</v>
      </c>
      <c r="E9" s="139">
        <v>1782635</v>
      </c>
      <c r="F9" s="139">
        <v>1782635</v>
      </c>
      <c r="G9" s="139">
        <v>1782635</v>
      </c>
      <c r="H9" s="139">
        <v>1609035</v>
      </c>
      <c r="I9" s="139">
        <v>173600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5"/>
      <c r="AA9" s="220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233</v>
      </c>
      <c r="B10" s="136" t="s">
        <v>234</v>
      </c>
      <c r="C10" s="136" t="s">
        <v>129</v>
      </c>
      <c r="D10" s="136" t="s">
        <v>235</v>
      </c>
      <c r="E10" s="139">
        <v>1036011</v>
      </c>
      <c r="F10" s="139">
        <v>1036011</v>
      </c>
      <c r="G10" s="139">
        <v>1036011</v>
      </c>
      <c r="H10" s="139">
        <v>1036011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5"/>
      <c r="AA10" s="220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233</v>
      </c>
      <c r="B11" s="136" t="s">
        <v>236</v>
      </c>
      <c r="C11" s="136" t="s">
        <v>129</v>
      </c>
      <c r="D11" s="136" t="s">
        <v>237</v>
      </c>
      <c r="E11" s="139">
        <v>346452</v>
      </c>
      <c r="F11" s="139">
        <v>346452</v>
      </c>
      <c r="G11" s="139">
        <v>346452</v>
      </c>
      <c r="H11" s="139">
        <v>346452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5"/>
      <c r="AA11" s="220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233</v>
      </c>
      <c r="B12" s="136" t="s">
        <v>238</v>
      </c>
      <c r="C12" s="136" t="s">
        <v>129</v>
      </c>
      <c r="D12" s="136" t="s">
        <v>149</v>
      </c>
      <c r="E12" s="139">
        <v>184692</v>
      </c>
      <c r="F12" s="139">
        <v>184692</v>
      </c>
      <c r="G12" s="139">
        <v>184692</v>
      </c>
      <c r="H12" s="139">
        <v>184692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5"/>
      <c r="AA12" s="220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233</v>
      </c>
      <c r="B13" s="136" t="s">
        <v>239</v>
      </c>
      <c r="C13" s="136" t="s">
        <v>129</v>
      </c>
      <c r="D13" s="136" t="s">
        <v>240</v>
      </c>
      <c r="E13" s="139">
        <v>215480</v>
      </c>
      <c r="F13" s="139">
        <v>215480</v>
      </c>
      <c r="G13" s="139">
        <v>215480</v>
      </c>
      <c r="H13" s="139">
        <v>41880</v>
      </c>
      <c r="I13" s="139">
        <v>173600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241</v>
      </c>
      <c r="D14" s="136" t="s">
        <v>242</v>
      </c>
      <c r="E14" s="139">
        <v>556080</v>
      </c>
      <c r="F14" s="139">
        <v>556080</v>
      </c>
      <c r="G14" s="139">
        <v>556080</v>
      </c>
      <c r="H14" s="139">
        <v>316080</v>
      </c>
      <c r="I14" s="139">
        <v>240000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243</v>
      </c>
      <c r="B15" s="136" t="s">
        <v>244</v>
      </c>
      <c r="C15" s="136" t="s">
        <v>129</v>
      </c>
      <c r="D15" s="136" t="s">
        <v>245</v>
      </c>
      <c r="E15" s="139">
        <v>468080</v>
      </c>
      <c r="F15" s="139">
        <v>468080</v>
      </c>
      <c r="G15" s="139">
        <v>468080</v>
      </c>
      <c r="H15" s="139">
        <v>276080</v>
      </c>
      <c r="I15" s="139">
        <v>192000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243</v>
      </c>
      <c r="B16" s="136" t="s">
        <v>246</v>
      </c>
      <c r="C16" s="136" t="s">
        <v>129</v>
      </c>
      <c r="D16" s="136" t="s">
        <v>247</v>
      </c>
      <c r="E16" s="139">
        <v>40000</v>
      </c>
      <c r="F16" s="139">
        <v>40000</v>
      </c>
      <c r="G16" s="139">
        <v>40000</v>
      </c>
      <c r="H16" s="139">
        <v>40000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243</v>
      </c>
      <c r="B17" s="136" t="s">
        <v>248</v>
      </c>
      <c r="C17" s="136" t="s">
        <v>129</v>
      </c>
      <c r="D17" s="136" t="s">
        <v>249</v>
      </c>
      <c r="E17" s="139">
        <v>31000</v>
      </c>
      <c r="F17" s="139">
        <v>31000</v>
      </c>
      <c r="G17" s="139">
        <v>31000</v>
      </c>
      <c r="H17" s="139">
        <v>0</v>
      </c>
      <c r="I17" s="139">
        <v>31000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243</v>
      </c>
      <c r="B18" s="136" t="s">
        <v>250</v>
      </c>
      <c r="C18" s="136" t="s">
        <v>129</v>
      </c>
      <c r="D18" s="136" t="s">
        <v>251</v>
      </c>
      <c r="E18" s="139">
        <v>17000</v>
      </c>
      <c r="F18" s="139">
        <v>17000</v>
      </c>
      <c r="G18" s="139">
        <v>17000</v>
      </c>
      <c r="H18" s="139">
        <v>0</v>
      </c>
      <c r="I18" s="139">
        <v>17000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6">
        <f t="shared" si="0"/>
        <v>0</v>
      </c>
      <c r="X18" s="217">
        <f t="shared" si="0"/>
        <v>0</v>
      </c>
      <c r="Y18" s="217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/>
      <c r="B19" s="136"/>
      <c r="C19" s="136" t="s">
        <v>252</v>
      </c>
      <c r="D19" s="136" t="s">
        <v>253</v>
      </c>
      <c r="E19" s="139">
        <v>1500000</v>
      </c>
      <c r="F19" s="139">
        <v>1500000</v>
      </c>
      <c r="G19" s="139">
        <v>1500000</v>
      </c>
      <c r="H19" s="139">
        <v>0</v>
      </c>
      <c r="I19" s="139">
        <v>1500000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6">
        <f t="shared" si="0"/>
        <v>0</v>
      </c>
      <c r="X19" s="217">
        <f t="shared" si="0"/>
        <v>0</v>
      </c>
      <c r="Y19" s="217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254</v>
      </c>
      <c r="B20" s="136" t="s">
        <v>255</v>
      </c>
      <c r="C20" s="136" t="s">
        <v>129</v>
      </c>
      <c r="D20" s="136" t="s">
        <v>256</v>
      </c>
      <c r="E20" s="139">
        <v>1500000</v>
      </c>
      <c r="F20" s="139">
        <v>1500000</v>
      </c>
      <c r="G20" s="139">
        <v>1500000</v>
      </c>
      <c r="H20" s="139">
        <v>0</v>
      </c>
      <c r="I20" s="139">
        <v>1500000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6">
        <f t="shared" si="0"/>
        <v>0</v>
      </c>
      <c r="X20" s="217">
        <f t="shared" si="0"/>
        <v>0</v>
      </c>
      <c r="Y20" s="217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257</v>
      </c>
      <c r="D21" s="136" t="s">
        <v>258</v>
      </c>
      <c r="E21" s="139">
        <v>80793</v>
      </c>
      <c r="F21" s="139">
        <v>80793</v>
      </c>
      <c r="G21" s="139">
        <v>80793</v>
      </c>
      <c r="H21" s="139">
        <v>80793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6">
        <f t="shared" si="0"/>
        <v>0</v>
      </c>
      <c r="X21" s="217">
        <f t="shared" si="0"/>
        <v>0</v>
      </c>
      <c r="Y21" s="217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259</v>
      </c>
      <c r="B22" s="136" t="s">
        <v>260</v>
      </c>
      <c r="C22" s="136" t="s">
        <v>129</v>
      </c>
      <c r="D22" s="136" t="s">
        <v>261</v>
      </c>
      <c r="E22" s="139">
        <v>80793</v>
      </c>
      <c r="F22" s="139">
        <v>80793</v>
      </c>
      <c r="G22" s="139">
        <v>80793</v>
      </c>
      <c r="H22" s="139">
        <v>80793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6">
        <f t="shared" si="0"/>
        <v>0</v>
      </c>
      <c r="X22" s="217">
        <f t="shared" si="0"/>
        <v>0</v>
      </c>
      <c r="Y22" s="217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262</v>
      </c>
      <c r="D23" s="136" t="s">
        <v>263</v>
      </c>
      <c r="E23" s="139">
        <v>300180</v>
      </c>
      <c r="F23" s="139">
        <v>300180</v>
      </c>
      <c r="G23" s="139">
        <v>300180</v>
      </c>
      <c r="H23" s="139">
        <v>180</v>
      </c>
      <c r="I23" s="139">
        <v>300000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6">
        <f t="shared" si="0"/>
        <v>0</v>
      </c>
      <c r="X23" s="217">
        <f t="shared" si="0"/>
        <v>0</v>
      </c>
      <c r="Y23" s="217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264</v>
      </c>
      <c r="B24" s="136" t="s">
        <v>265</v>
      </c>
      <c r="C24" s="136" t="s">
        <v>129</v>
      </c>
      <c r="D24" s="136" t="s">
        <v>266</v>
      </c>
      <c r="E24" s="139">
        <v>180</v>
      </c>
      <c r="F24" s="139">
        <v>180</v>
      </c>
      <c r="G24" s="139">
        <v>180</v>
      </c>
      <c r="H24" s="139">
        <v>180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6">
        <f t="shared" si="0"/>
        <v>0</v>
      </c>
      <c r="X24" s="217">
        <f t="shared" si="0"/>
        <v>0</v>
      </c>
      <c r="Y24" s="217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264</v>
      </c>
      <c r="B25" s="136" t="s">
        <v>267</v>
      </c>
      <c r="C25" s="136" t="s">
        <v>129</v>
      </c>
      <c r="D25" s="136" t="s">
        <v>268</v>
      </c>
      <c r="E25" s="139">
        <v>300000</v>
      </c>
      <c r="F25" s="139">
        <v>300000</v>
      </c>
      <c r="G25" s="139">
        <v>300000</v>
      </c>
      <c r="H25" s="139">
        <v>0</v>
      </c>
      <c r="I25" s="139">
        <v>300000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6">
        <f t="shared" si="0"/>
        <v>0</v>
      </c>
      <c r="X25" s="217">
        <f t="shared" si="0"/>
        <v>0</v>
      </c>
      <c r="Y25" s="217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/>
      <c r="B26" s="136"/>
      <c r="C26" s="136" t="s">
        <v>269</v>
      </c>
      <c r="D26" s="136" t="s">
        <v>270</v>
      </c>
      <c r="E26" s="139">
        <v>50000</v>
      </c>
      <c r="F26" s="139">
        <v>50000</v>
      </c>
      <c r="G26" s="139">
        <v>50000</v>
      </c>
      <c r="H26" s="139">
        <v>0</v>
      </c>
      <c r="I26" s="139">
        <v>50000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6">
        <f t="shared" si="0"/>
        <v>0</v>
      </c>
      <c r="X26" s="217">
        <f t="shared" si="0"/>
        <v>0</v>
      </c>
      <c r="Y26" s="217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136" t="s">
        <v>271</v>
      </c>
      <c r="B27" s="136" t="s">
        <v>272</v>
      </c>
      <c r="C27" s="136" t="s">
        <v>129</v>
      </c>
      <c r="D27" s="136" t="s">
        <v>194</v>
      </c>
      <c r="E27" s="139">
        <v>50000</v>
      </c>
      <c r="F27" s="139">
        <v>50000</v>
      </c>
      <c r="G27" s="139">
        <v>50000</v>
      </c>
      <c r="H27" s="139">
        <v>0</v>
      </c>
      <c r="I27" s="139">
        <v>50000</v>
      </c>
      <c r="J27" s="139">
        <v>0</v>
      </c>
      <c r="K27" s="139">
        <v>0</v>
      </c>
      <c r="L27" s="140">
        <v>0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216">
        <f t="shared" si="0"/>
        <v>0</v>
      </c>
      <c r="X27" s="217">
        <f t="shared" si="0"/>
        <v>0</v>
      </c>
      <c r="Y27" s="217">
        <f t="shared" si="0"/>
        <v>0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21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21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21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21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21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3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3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3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3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3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3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3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3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3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3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3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273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152</v>
      </c>
      <c r="E4" s="175" t="s">
        <v>274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155</v>
      </c>
      <c r="D5" s="174"/>
      <c r="E5" s="176" t="s">
        <v>275</v>
      </c>
      <c r="F5" s="177" t="s">
        <v>276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2006088</v>
      </c>
      <c r="E7" s="184">
        <v>1690008</v>
      </c>
      <c r="F7" s="185">
        <v>316080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2006088</v>
      </c>
      <c r="E8" s="184">
        <v>1690008</v>
      </c>
      <c r="F8" s="185">
        <v>316080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2006088</v>
      </c>
      <c r="E9" s="184">
        <v>1690008</v>
      </c>
      <c r="F9" s="185">
        <v>316080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1474944</v>
      </c>
      <c r="E10" s="184">
        <v>1158864</v>
      </c>
      <c r="F10" s="185">
        <v>316080</v>
      </c>
      <c r="G10"/>
      <c r="H10"/>
      <c r="I10"/>
      <c r="J10"/>
    </row>
    <row r="11" customHeight="1" spans="1:10">
      <c r="A11" s="181" t="s">
        <v>133</v>
      </c>
      <c r="B11" s="182" t="s">
        <v>134</v>
      </c>
      <c r="C11" s="183" t="s">
        <v>135</v>
      </c>
      <c r="D11" s="140">
        <v>178728</v>
      </c>
      <c r="E11" s="184">
        <v>178728</v>
      </c>
      <c r="F11" s="185">
        <v>0</v>
      </c>
      <c r="G11"/>
      <c r="H11"/>
      <c r="I11"/>
      <c r="J11"/>
    </row>
    <row r="12" customHeight="1" spans="1:10">
      <c r="A12" s="181" t="s">
        <v>133</v>
      </c>
      <c r="B12" s="182" t="s">
        <v>134</v>
      </c>
      <c r="C12" s="183" t="s">
        <v>137</v>
      </c>
      <c r="D12" s="140">
        <v>89364</v>
      </c>
      <c r="E12" s="184">
        <v>89364</v>
      </c>
      <c r="F12" s="185">
        <v>0</v>
      </c>
      <c r="G12"/>
      <c r="H12"/>
      <c r="I12"/>
      <c r="J12"/>
    </row>
    <row r="13" customHeight="1" spans="1:10">
      <c r="A13" s="181" t="s">
        <v>133</v>
      </c>
      <c r="B13" s="182" t="s">
        <v>138</v>
      </c>
      <c r="C13" s="183" t="s">
        <v>140</v>
      </c>
      <c r="D13" s="140">
        <v>10224</v>
      </c>
      <c r="E13" s="184">
        <v>10224</v>
      </c>
      <c r="F13" s="185">
        <v>0</v>
      </c>
      <c r="G13"/>
      <c r="H13"/>
      <c r="I13"/>
      <c r="J13"/>
    </row>
    <row r="14" customHeight="1" spans="1:10">
      <c r="A14" s="181" t="s">
        <v>141</v>
      </c>
      <c r="B14" s="182" t="s">
        <v>42</v>
      </c>
      <c r="C14" s="183" t="s">
        <v>142</v>
      </c>
      <c r="D14" s="140">
        <v>60396</v>
      </c>
      <c r="E14" s="184">
        <v>60396</v>
      </c>
      <c r="F14" s="185">
        <v>0</v>
      </c>
      <c r="G14"/>
      <c r="H14"/>
      <c r="I14"/>
      <c r="J14"/>
    </row>
    <row r="15" customHeight="1" spans="1:10">
      <c r="A15" s="181" t="s">
        <v>141</v>
      </c>
      <c r="B15" s="182" t="s">
        <v>42</v>
      </c>
      <c r="C15" s="183" t="s">
        <v>143</v>
      </c>
      <c r="D15" s="140">
        <v>7740</v>
      </c>
      <c r="E15" s="184">
        <v>7740</v>
      </c>
      <c r="F15" s="185">
        <v>0</v>
      </c>
      <c r="G15"/>
      <c r="H15"/>
      <c r="I15"/>
      <c r="J15"/>
    </row>
    <row r="16" customHeight="1" spans="1:10">
      <c r="A16" s="181" t="s">
        <v>148</v>
      </c>
      <c r="B16" s="182" t="s">
        <v>131</v>
      </c>
      <c r="C16" s="183" t="s">
        <v>149</v>
      </c>
      <c r="D16" s="140">
        <v>184692</v>
      </c>
      <c r="E16" s="184">
        <v>184692</v>
      </c>
      <c r="F16" s="185">
        <v>0</v>
      </c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</cp:lastModifiedBy>
  <dcterms:created xsi:type="dcterms:W3CDTF">2018-08-27T07:11:00Z</dcterms:created>
  <cp:lastPrinted>2020-12-01T14:23:00Z</cp:lastPrinted>
  <dcterms:modified xsi:type="dcterms:W3CDTF">2021-01-27T08:33:31Z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31067716</vt:i4>
  </property>
</Properties>
</file>